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Черновик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/>
  <calcPr fullCalcOnLoad="1"/>
</workbook>
</file>

<file path=xl/sharedStrings.xml><?xml version="1.0" encoding="utf-8"?>
<sst xmlns="http://schemas.openxmlformats.org/spreadsheetml/2006/main" count="529" uniqueCount="492">
  <si>
    <t xml:space="preserve">                                                                                        </t>
  </si>
  <si>
    <t xml:space="preserve">                        </t>
  </si>
  <si>
    <t xml:space="preserve">                      </t>
  </si>
  <si>
    <t>Безенчукского района</t>
  </si>
  <si>
    <t>№№  пп</t>
  </si>
  <si>
    <t>№№ фонда</t>
  </si>
  <si>
    <t>Наименование фондов</t>
  </si>
  <si>
    <t>Годы</t>
  </si>
  <si>
    <t>Всего</t>
  </si>
  <si>
    <t>в том числе</t>
  </si>
  <si>
    <t>Примечание</t>
  </si>
  <si>
    <t xml:space="preserve">пос.хр. </t>
  </si>
  <si>
    <t>лич с.</t>
  </si>
  <si>
    <t>Безенчукский райиполком</t>
  </si>
  <si>
    <t>Преполовенский сельский Совет</t>
  </si>
  <si>
    <t>Районный комитет народного контроля</t>
  </si>
  <si>
    <t>1965  1990</t>
  </si>
  <si>
    <t>Районный отдел статистики</t>
  </si>
  <si>
    <t>Безенчукский мехлесхоз</t>
  </si>
  <si>
    <t>Управление сельского хозяйства</t>
  </si>
  <si>
    <t>Колхоз им.Дзержинского</t>
  </si>
  <si>
    <t>Колхоз "Дружба"</t>
  </si>
  <si>
    <t>Колхоз "Заря Поволжья"</t>
  </si>
  <si>
    <t>Колхоз имени Ильича</t>
  </si>
  <si>
    <t xml:space="preserve">Колхоз имени Калинина </t>
  </si>
  <si>
    <t>Совхоз имени Ильича</t>
  </si>
  <si>
    <t>Совхоз техникум</t>
  </si>
  <si>
    <t>Совхоз "Ольгинский"</t>
  </si>
  <si>
    <t>Отдел архитектуры и градостроительства</t>
  </si>
  <si>
    <t>Райпо</t>
  </si>
  <si>
    <t>Райфо</t>
  </si>
  <si>
    <t>Районо</t>
  </si>
  <si>
    <t>Редакция газеты "Сельский труженик"</t>
  </si>
  <si>
    <t>Районный отдел культуры</t>
  </si>
  <si>
    <t>Центральная районная больница</t>
  </si>
  <si>
    <t>Райсобес</t>
  </si>
  <si>
    <t>РК профсоюза работников сельского хозяйства</t>
  </si>
  <si>
    <t>Госплемстанция</t>
  </si>
  <si>
    <t>Колхоз имени Куйбышева</t>
  </si>
  <si>
    <t>Рыбколхоз "Красная Волга"</t>
  </si>
  <si>
    <t>Лесозащитная станция</t>
  </si>
  <si>
    <t>Безенчукский спецлеспромхоз</t>
  </si>
  <si>
    <t xml:space="preserve">Приволжский спецлеспромхоз </t>
  </si>
  <si>
    <t>Отдел сельского хозяйства</t>
  </si>
  <si>
    <t>Колхоз имени 21 съезда КПСС</t>
  </si>
  <si>
    <t>Колхоз имени Кирова</t>
  </si>
  <si>
    <t>1950   1952  1956  1957</t>
  </si>
  <si>
    <t>Контора "Сортсемовощ"</t>
  </si>
  <si>
    <t>Межрайонное объединение "Автотракторсбыта"</t>
  </si>
  <si>
    <t>Избирательная комиссия по выборам в местные Советы</t>
  </si>
  <si>
    <t>1961  1965</t>
  </si>
  <si>
    <t>Избирательная комиссия по выборам в народные судьи</t>
  </si>
  <si>
    <t>1962  1965</t>
  </si>
  <si>
    <t>Избирательные комиссии по выборам в Верховный Совет СССР</t>
  </si>
  <si>
    <t>1963  1966</t>
  </si>
  <si>
    <t>Избирательные комиссии по выборам в Верховный Совет РСФСР</t>
  </si>
  <si>
    <t>1963  1967</t>
  </si>
  <si>
    <t>Совхоз "Васильевский"</t>
  </si>
  <si>
    <t>Совхоз "Осинский"</t>
  </si>
  <si>
    <t>Колхоз "Путь Октября"</t>
  </si>
  <si>
    <t>Колхоз имени Карла Маркса</t>
  </si>
  <si>
    <t>Колхоз имени Чапаева</t>
  </si>
  <si>
    <t>Колхоз имени Маленкова</t>
  </si>
  <si>
    <t>Коллекция документов по выборам первого Президента РСФСР</t>
  </si>
  <si>
    <t>1991  1993</t>
  </si>
  <si>
    <t>РАПО</t>
  </si>
  <si>
    <t>Птицефабрика "Безенчукская"</t>
  </si>
  <si>
    <t>АПО "Безенчукское"</t>
  </si>
  <si>
    <t>Территориальное медицинское объединение</t>
  </si>
  <si>
    <t>Администрация Безенчукского района</t>
  </si>
  <si>
    <t>Территориальная избирательная комиссия по выборам Госдумы и Президента РФ</t>
  </si>
  <si>
    <t>Комитет по  земельным ресурсам и землеустройству Безенчукского района</t>
  </si>
  <si>
    <t xml:space="preserve">                                                              </t>
  </si>
  <si>
    <t>Управление по делам архивов</t>
  </si>
  <si>
    <t xml:space="preserve">  </t>
  </si>
  <si>
    <t>Администрации Самарской области</t>
  </si>
  <si>
    <t xml:space="preserve">                                                                                                         </t>
  </si>
  <si>
    <t xml:space="preserve">                 В 1997 году была закончена комплексная экспертиза документов архивных фондов оррганизаций систем государственной власти Безенчукского района.</t>
  </si>
  <si>
    <t>1979-2000</t>
  </si>
  <si>
    <t>1958-1979</t>
  </si>
  <si>
    <t>1961-1979</t>
  </si>
  <si>
    <t>Фирма "Автотрансервис"  ИСК Самараводстрой"</t>
  </si>
  <si>
    <t>1973-1996</t>
  </si>
  <si>
    <t>Строительный филиал № 3</t>
  </si>
  <si>
    <t>1963-1998</t>
  </si>
  <si>
    <t>Трест Куйбышевканалводстрой</t>
  </si>
  <si>
    <t>ПРСи ЭУ</t>
  </si>
  <si>
    <t>ТОО "Строитель"</t>
  </si>
  <si>
    <t>ООО "Сельхозснаб"</t>
  </si>
  <si>
    <t>1993-2000</t>
  </si>
  <si>
    <t>1995-1999</t>
  </si>
  <si>
    <t>1973-1990</t>
  </si>
  <si>
    <t>1974-1987</t>
  </si>
  <si>
    <t>1974-1990</t>
  </si>
  <si>
    <t>1990-1993</t>
  </si>
  <si>
    <t>ООО "Сельхозмонтаж"</t>
  </si>
  <si>
    <t>ООО"Фрегат"</t>
  </si>
  <si>
    <t>1978-2002</t>
  </si>
  <si>
    <t>АООТ"Безенчуксельхозтранс"</t>
  </si>
  <si>
    <t>ПОЖКХ</t>
  </si>
  <si>
    <t>1955-2001</t>
  </si>
  <si>
    <t>ПУВКХ</t>
  </si>
  <si>
    <t>1983-1988</t>
  </si>
  <si>
    <t>Екатериновское потребительское общество</t>
  </si>
  <si>
    <t>1998-2001</t>
  </si>
  <si>
    <t>СХПК"Александровский"</t>
  </si>
  <si>
    <t>1989-2001</t>
  </si>
  <si>
    <t xml:space="preserve"> фондов архивного отдела администрации</t>
  </si>
  <si>
    <t>СПИСОК</t>
  </si>
  <si>
    <t>ООО "Золотая Нива</t>
  </si>
  <si>
    <t>1992-2002</t>
  </si>
  <si>
    <t>1973-2003</t>
  </si>
  <si>
    <t xml:space="preserve">1983-1995 </t>
  </si>
  <si>
    <t>1970-2003</t>
  </si>
  <si>
    <t>ООО "Мастер"</t>
  </si>
  <si>
    <t>1995-2002</t>
  </si>
  <si>
    <t>ТОО СПМК "СМиНС"</t>
  </si>
  <si>
    <t>1992-1999</t>
  </si>
  <si>
    <t>ТОО "СМУ-2</t>
  </si>
  <si>
    <t>1994-1999</t>
  </si>
  <si>
    <t>ООО "Новь"</t>
  </si>
  <si>
    <t>МУЖКП "Содружество"</t>
  </si>
  <si>
    <t>ООО"Безенчукская база"</t>
  </si>
  <si>
    <t>1963-2001</t>
  </si>
  <si>
    <t>ПМК-25</t>
  </si>
  <si>
    <t>ЗАО "Металлкор"</t>
  </si>
  <si>
    <t>1974-2003</t>
  </si>
  <si>
    <t>1990-2001</t>
  </si>
  <si>
    <t>0101 2006 года</t>
  </si>
  <si>
    <t>1967-1989</t>
  </si>
  <si>
    <t>1972-1989</t>
  </si>
  <si>
    <t>1971-2001</t>
  </si>
  <si>
    <t>1999-2004</t>
  </si>
  <si>
    <t>ГУ  Безенчукская районная ветеринарная лаборатория</t>
  </si>
  <si>
    <t>2000-2004</t>
  </si>
  <si>
    <t>ООО " Волжанка"</t>
  </si>
  <si>
    <t>2001-2004</t>
  </si>
  <si>
    <t>1976-2002</t>
  </si>
  <si>
    <t>МУОУ для детей сирот и детей оставших без попечения родителей - детский дом п. Безенчук</t>
  </si>
  <si>
    <t>ГУ Безенчукская  районная станция по борьбе с болезнями животных</t>
  </si>
  <si>
    <t>ЗАО " Безенчукский комбикормовый завод"</t>
  </si>
  <si>
    <t>Комитет по управлению муниципальным имуществом</t>
  </si>
  <si>
    <t>Инспекция Министрества РФ по налогам и сборам по Безенчукскому району</t>
  </si>
  <si>
    <t>Безенчукский районный суд</t>
  </si>
  <si>
    <t>Администрация Александровской волости</t>
  </si>
  <si>
    <t>Администрация Безенчукской волости</t>
  </si>
  <si>
    <t>Администрация Васильевской волости</t>
  </si>
  <si>
    <t>Администрация Екатериновской волости</t>
  </si>
  <si>
    <t>Администрация Искровской волости</t>
  </si>
  <si>
    <t>Администрация Купинской волости</t>
  </si>
  <si>
    <t>Администрация Натальинской волости</t>
  </si>
  <si>
    <t>Администрация Осинской волости</t>
  </si>
  <si>
    <t>Администрация Переволокской волости</t>
  </si>
  <si>
    <t>Администрация Прибойской волости</t>
  </si>
  <si>
    <t>Комитет по экономике Администрации Безенчукского района</t>
  </si>
  <si>
    <t>Прокуратура Безенчукского района</t>
  </si>
  <si>
    <t>МУСХП "Плодосовхоз Екатериновский"</t>
  </si>
  <si>
    <t>АОЗТ "Прибой"</t>
  </si>
  <si>
    <t>ОКФКХ "Песоченское" (совхоз "Безенчукский")</t>
  </si>
  <si>
    <t>СХПК "Искра" (совхоз "Искра")</t>
  </si>
  <si>
    <t>Администрация Ольгинской волости</t>
  </si>
  <si>
    <t>Администрация Песоченской волости</t>
  </si>
  <si>
    <t>ОКХ "Преполовенское" (совхоз имени Калинина)</t>
  </si>
  <si>
    <t>ЗАО "Заря Поволжья" (совхоз "Заря Поволжья")</t>
  </si>
  <si>
    <t>Жилищно-коммунальный отдел треста "ККВС"</t>
  </si>
  <si>
    <t>ПМК-29 треста ККВС</t>
  </si>
  <si>
    <t>ПМК-31 треста ККВС</t>
  </si>
  <si>
    <t>ПМК- 70 треста ККВС</t>
  </si>
  <si>
    <t>ПМК-84 треста ККВС</t>
  </si>
  <si>
    <t>ПМК-86 треста ККВС</t>
  </si>
  <si>
    <t>Безенчукское межхозяйственное объединение по искусственному осеменению сельскохозяйственных животных и зоотехническому учету</t>
  </si>
  <si>
    <t>ОАО "Автропромсервис (АРМ)</t>
  </si>
  <si>
    <t>Торговый отдел 1950,1951,</t>
  </si>
  <si>
    <t>1965-2005</t>
  </si>
  <si>
    <t>1955-1958,1982-2005</t>
  </si>
  <si>
    <t>1985-2005</t>
  </si>
  <si>
    <t>1959-2004</t>
  </si>
  <si>
    <t>1990-2004</t>
  </si>
  <si>
    <t>2002-2005</t>
  </si>
  <si>
    <t>1972-2005</t>
  </si>
  <si>
    <t>1999-2005</t>
  </si>
  <si>
    <t>1999-2001</t>
  </si>
  <si>
    <t>1993-2001</t>
  </si>
  <si>
    <t>1995-2001</t>
  </si>
  <si>
    <t>1949-1953</t>
  </si>
  <si>
    <t>1961- 1966</t>
  </si>
  <si>
    <t>1972-1987</t>
  </si>
  <si>
    <t xml:space="preserve">1987-2001 </t>
  </si>
  <si>
    <t>1942-2005</t>
  </si>
  <si>
    <t>1980-1993</t>
  </si>
  <si>
    <t>2000-2007</t>
  </si>
  <si>
    <t>2001-2005</t>
  </si>
  <si>
    <t>1963-2003</t>
  </si>
  <si>
    <t>1949-2007</t>
  </si>
  <si>
    <t>2001-2006</t>
  </si>
  <si>
    <t>1993-1995</t>
  </si>
  <si>
    <t>1961-2004</t>
  </si>
  <si>
    <t>1965   2005</t>
  </si>
  <si>
    <t>1951-2008</t>
  </si>
  <si>
    <t>1992-2005</t>
  </si>
  <si>
    <t>1939-1956</t>
  </si>
  <si>
    <t>1941-1983</t>
  </si>
  <si>
    <t>Л.В. Русанова</t>
  </si>
  <si>
    <t>Безенчукский районный суд Самарской области</t>
  </si>
  <si>
    <t>Торговый отдел  исполнительного комитета Безенчукского районного Совета депутатов трудящихся Куйбышевской области</t>
  </si>
  <si>
    <t>Безенчукский спецлеспромхоз Куйбышевского управления лесного хозяйства и охраны леса</t>
  </si>
  <si>
    <t>Приволжский спецлеспромхоз Куйбышевского управления лесного хозяйства и охраны леса</t>
  </si>
  <si>
    <t>Комитет по  земельным ресурсам и землеустройству по Безенчукского района Самарской области</t>
  </si>
  <si>
    <t xml:space="preserve"> ООО  фирма Автотранссервис" Инвестиционной строительной компании "Самараводстрой"</t>
  </si>
  <si>
    <t>Строительный филиал № 3  АОЗТ фирмы "Самарасельстрой"</t>
  </si>
  <si>
    <t>ПМК-29 треста   "Куйбышевканалводстрой"</t>
  </si>
  <si>
    <t>ПМК-31 треста "Куйбышевканалводстрой"</t>
  </si>
  <si>
    <t>ПМК- 70 треста "Куйбышевканалводстрой"</t>
  </si>
  <si>
    <t>ПМК-84 треста "Куйбышевканалводстрой"</t>
  </si>
  <si>
    <t>ПМК-86 треста "Куйбышевканалводстрой"</t>
  </si>
  <si>
    <t>Жилищно-коммунальный отдел треста "Куйбышевканалводстрой"</t>
  </si>
  <si>
    <t>1970-2001</t>
  </si>
  <si>
    <t>1973-2007</t>
  </si>
  <si>
    <t>1965-2007</t>
  </si>
  <si>
    <t>1957- 1971</t>
  </si>
  <si>
    <t>1946- 1956</t>
  </si>
  <si>
    <t>Екатериновское потребительское общество Безенчукского района Самарской области</t>
  </si>
  <si>
    <t xml:space="preserve"> Открытое акционерное общество "Птицефабрика "Безенчукская" Самарской области</t>
  </si>
  <si>
    <t>Муниципальное унитарное предприятие Безенчукского района Самарской области «Фармация».</t>
  </si>
  <si>
    <t>2007-2009</t>
  </si>
  <si>
    <t>1956-2009</t>
  </si>
  <si>
    <t>1959-2008</t>
  </si>
  <si>
    <t>2005-2009</t>
  </si>
  <si>
    <t>1945-2003</t>
  </si>
  <si>
    <t>Собрание Представителей муниципального района Безенчукский Самарской области</t>
  </si>
  <si>
    <t>1947-2008</t>
  </si>
  <si>
    <t>2006-2010</t>
  </si>
  <si>
    <t>2006-2009</t>
  </si>
  <si>
    <t>1994-2010</t>
  </si>
  <si>
    <t>2001-2010</t>
  </si>
  <si>
    <t xml:space="preserve"> 1934-2003</t>
  </si>
  <si>
    <t>1974-2000</t>
  </si>
  <si>
    <t>1957-2006</t>
  </si>
  <si>
    <t>1942-1999</t>
  </si>
  <si>
    <t>2009-2012</t>
  </si>
  <si>
    <t>Начальник архивного отдела</t>
  </si>
  <si>
    <t>Органы местного самоуправления сельского поселения Екатериновка муниципального района Безенчукский Самарской области</t>
  </si>
  <si>
    <t>2005-2010</t>
  </si>
  <si>
    <t>Органы местного самоуправления сельского поселения Песочное муниципального района Безенчукский Самарской области</t>
  </si>
  <si>
    <t>Органы местного сомоуправления сельского поселения Прибой муниципального района Безенчукский Самарской области</t>
  </si>
  <si>
    <t>1945-1985</t>
  </si>
  <si>
    <t>Органы местного сомоуправления сельского поселения Звезда муниципального района Безенчукский Самарской области</t>
  </si>
  <si>
    <t>1989-1993</t>
  </si>
  <si>
    <t>1993-2003</t>
  </si>
  <si>
    <t>2003-2008</t>
  </si>
  <si>
    <t xml:space="preserve">1996-2005 </t>
  </si>
  <si>
    <t>2006-2012</t>
  </si>
  <si>
    <t>Итого</t>
  </si>
  <si>
    <t xml:space="preserve"> Муниципальное унитарное предприятие "ЭкоСервис" мунипципального района Безенчукский Самарской области</t>
  </si>
  <si>
    <t>Коллекция фотодокументов</t>
  </si>
  <si>
    <t>2011-2013</t>
  </si>
  <si>
    <t>л.фон.</t>
  </si>
  <si>
    <t>фотод.</t>
  </si>
  <si>
    <t>прим</t>
  </si>
  <si>
    <t>2013-2014</t>
  </si>
  <si>
    <t>Органы местного самоуправления сельского поселения  Ольгино муниципального района Безенчукский Самарской области</t>
  </si>
  <si>
    <t>Органы местного самоуправления сельского поселения  Макарьевка муниципального района Безенчукский Самарской области</t>
  </si>
  <si>
    <t>Органы местного самоуправления сельского поселения  Переволоки муниципального района Безенчукский Самарской области</t>
  </si>
  <si>
    <t>Органы местного самоуправления сельского поселения  Натальино муниципального района Безенчукский Самарской области</t>
  </si>
  <si>
    <t>Органы местного самоуправления городского поселения  Безенчук муниципального района Безенчукский Самарской области</t>
  </si>
  <si>
    <t>1995-1997</t>
  </si>
  <si>
    <t>2000-2014</t>
  </si>
  <si>
    <t>Органы местного самоуправления сельского поселения  Васильевка муниципального района Безенчукский Самарской области</t>
  </si>
  <si>
    <t>Органы местного самоуправления сельского поселения  Купино муниципального района Безенчукский Самарской области</t>
  </si>
  <si>
    <t>1940 - 2000</t>
  </si>
  <si>
    <t>1990-2014</t>
  </si>
  <si>
    <t>1985-1992</t>
  </si>
  <si>
    <t>1982-2010</t>
  </si>
  <si>
    <t>1944-2010</t>
  </si>
  <si>
    <t>1961-2012</t>
  </si>
  <si>
    <t>1995,1996, 2004-2005,2007-2008, 2006-2010</t>
  </si>
  <si>
    <t>1991-2011</t>
  </si>
  <si>
    <t>2004-2014</t>
  </si>
  <si>
    <t xml:space="preserve"> фондов архивного отдела Администрации муниципального района Безенчукский </t>
  </si>
  <si>
    <t>2005-2016</t>
  </si>
  <si>
    <t>2013-2015</t>
  </si>
  <si>
    <t>1991-2008</t>
  </si>
  <si>
    <t>1961  1985  1992  2005, 2009-2014</t>
  </si>
  <si>
    <t xml:space="preserve"> Государственное бюджетное учреждение здравохранения Самарской области "Безенчуская цетральная  районная больница"</t>
  </si>
  <si>
    <t>1965-1987, 1996-2012</t>
  </si>
  <si>
    <t>2012-2015</t>
  </si>
  <si>
    <t>2007-2017</t>
  </si>
  <si>
    <t>1942-1957</t>
  </si>
  <si>
    <t xml:space="preserve"> 1945,1947, 1949-1956, 1954 -1957</t>
  </si>
  <si>
    <t>1961-2009</t>
  </si>
  <si>
    <t>Государственное образовательное учреждение среднего профессионального образования "Безенчукский  аграрный техникум"</t>
  </si>
  <si>
    <t>1957-2017</t>
  </si>
  <si>
    <t>Акционерное общество закрытого типа "Прибой" Безенчукского района Самарской области</t>
  </si>
  <si>
    <t>1991-2003</t>
  </si>
  <si>
    <t>Органы местного самоуправления сельского поселения  Преполовенка муниципального района Безенчкский Самарской области</t>
  </si>
  <si>
    <t>Органы местного самоуправления городского поселения Осинки муниципального района Безенчукский Самарской области</t>
  </si>
  <si>
    <t>Чапаевская машинотракторная станция Куйбышевского областного земельного отдела</t>
  </si>
  <si>
    <t>1965- 1977</t>
  </si>
  <si>
    <t>1965- 1993</t>
  </si>
  <si>
    <t>1961- 1978</t>
  </si>
  <si>
    <t>1962- 1978</t>
  </si>
  <si>
    <t>1961 -1978</t>
  </si>
  <si>
    <t xml:space="preserve">1968- 2008  </t>
  </si>
  <si>
    <t>1975- 2003</t>
  </si>
  <si>
    <t>1964 -1913</t>
  </si>
  <si>
    <t>1965- 1999</t>
  </si>
  <si>
    <t>1939 -2005</t>
  </si>
  <si>
    <t>1940- 2001</t>
  </si>
  <si>
    <t>1965- 2015</t>
  </si>
  <si>
    <t>1963- 1982</t>
  </si>
  <si>
    <t>1966- 1968</t>
  </si>
  <si>
    <t>1961- 1967</t>
  </si>
  <si>
    <t>1950- 1953</t>
  </si>
  <si>
    <t>1939- 1946</t>
  </si>
  <si>
    <t>1979- 2002</t>
  </si>
  <si>
    <t>1979- 2007</t>
  </si>
  <si>
    <t>1979-  2007</t>
  </si>
  <si>
    <t>1982- 1996</t>
  </si>
  <si>
    <t>1935 -1953</t>
  </si>
  <si>
    <t>1948- 1953</t>
  </si>
  <si>
    <t>1952- 1956</t>
  </si>
  <si>
    <t>1986- 1989</t>
  </si>
  <si>
    <t>1990 -1991</t>
  </si>
  <si>
    <t>1988 - 1995</t>
  </si>
  <si>
    <t>1992- 2004</t>
  </si>
  <si>
    <t>Безенчукское РАПО Агропромышленного комитета Куйбышевской области</t>
  </si>
  <si>
    <t>Колхоз имени Ильича         Васильевского сельсовета Безенчукского района        Куйбышевской области</t>
  </si>
  <si>
    <t>Колхоз им.Дзержинского Александровского сельсовета Безенчукского района       Куйбышевской области</t>
  </si>
  <si>
    <t xml:space="preserve">Управление сельскогохозяйства Администрации муниципального района Безенчукский                  Самарской области </t>
  </si>
  <si>
    <t>Администрация Искровской волости Безенчукского района                   Самарской области                                                           и органы общественного самоуправления ее территории</t>
  </si>
  <si>
    <t>Администрация Преполовенской волости Безенчукского района Самарской области                                      и органы общественного самоуправления ее территории</t>
  </si>
  <si>
    <t>Администрация Осинской волости Безенчукского района                Самарской области                                                         и органы общественного самоуправления ее территории</t>
  </si>
  <si>
    <t>Районный комитет народного контроля                              Куйбышевской области</t>
  </si>
  <si>
    <t>Прокуратура                           Безенчукского района          Куйбышевской области</t>
  </si>
  <si>
    <t>Государственное учреждение "Безенчукский лесхоз"              Самарской области</t>
  </si>
  <si>
    <t>Колхоз "Дружба"              Александровского сельсовета Безенчукского района          Куйбышевской области</t>
  </si>
  <si>
    <t>Колхоз "Заря Поволжья" Екатериновского сельсовета Безенчукского района          Куйбышевской области</t>
  </si>
  <si>
    <t>Колхоз имени Калинина Преполовенского сельсовета  Безенчукского района           Куйбышевской области</t>
  </si>
  <si>
    <t>Совхоз "Ольгинский"            Безенчукского района               Самарской области</t>
  </si>
  <si>
    <t>Муниципальное унитарное сельскохозяйственное предприятие   "Плодосовхоз Екатериновский" Безенчукского района               Самарской области</t>
  </si>
  <si>
    <t>Отдел архитектуры и градостроительства Администрации муниципаьного района Безенчукский             Самарской области</t>
  </si>
  <si>
    <t>Финансовый отдел администрации Безенчукского района                Самарской области</t>
  </si>
  <si>
    <t>Отдел образования администрации Безенчукского района                Самарской области</t>
  </si>
  <si>
    <t>Государственная племенная станция Безенчукского района         Куйбышевской области</t>
  </si>
  <si>
    <t>Рыбколхоз "Красная Волга" Ектериновского сельсовета Безенчукского района          Куйбышевской области</t>
  </si>
  <si>
    <t>Колхоз имени Кирова Макарьевского  сельсовета Безенчукского района Куйбышевской области</t>
  </si>
  <si>
    <t>Избирательная комиссия по выборам в местные Советы               Безенчукского района          Куйбышевской области</t>
  </si>
  <si>
    <t>Избирательная комиссия по выборам в народные судьи                 Безенчукского района         Куйбышевской области</t>
  </si>
  <si>
    <t>Трест "Куйбышевканалводстрой Безенчукского района         Куйбышевской области</t>
  </si>
  <si>
    <t>ТОО "Строитель"                   Безенчукского района               Самарской области</t>
  </si>
  <si>
    <t>ООО "Сельхозснаб"             Безенчукского района              Самарской области</t>
  </si>
  <si>
    <t>ПРС и ЭУ                             Безенчукского района                Самарской области</t>
  </si>
  <si>
    <t>ООО"Фрегат"                      Безенчукского района              Самарской области</t>
  </si>
  <si>
    <t>ООО "Новь"                            Безенчукского района               Самарской области</t>
  </si>
  <si>
    <t>ООО "Безенчукский молочный завод"                                                                            Самарской области</t>
  </si>
  <si>
    <t xml:space="preserve">Разин Филипп Дмитриевич
(15 мая 1923 года  - 28 августа 1988 года) – Герой Советского Союза, участник Великой Отечественной войны 1941-1945гг .
</t>
  </si>
  <si>
    <t>Безенчукский районный Совет народных депутатов  
Самарской области</t>
  </si>
  <si>
    <t>Администрация Александровской волости Безенчукского района Самарской области 
 и органы общественного самоуправления ее территории</t>
  </si>
  <si>
    <t>Администрация Безенчукской волости Безенчукского района
 Самарской  области 
 и органы общественного самоуправления ее территории</t>
  </si>
  <si>
    <t>1965-1993</t>
  </si>
  <si>
    <t>Администрация Васильевской волости Безенчукского района 
Самарской области 
 и органы общественного самоуправления ее территории</t>
  </si>
  <si>
    <t>Администрация Натальинской волости Безенчукского района
 Самарской области 
   и органы общественного самоуправления ее территории</t>
  </si>
  <si>
    <t>Администрация Екатериновской волости Безенчукского района Самарской области
  и органы общественного самоуправления ее территории</t>
  </si>
  <si>
    <t>Администрация Купинской волости Безенчукского района
 Самарской области 
и органы общественного самоуправления ее территории</t>
  </si>
  <si>
    <t>Администрация Переволокской волости Безенчукского района
Самарской области
 и органы общественного самоуправления ее территории</t>
  </si>
  <si>
    <t>Администрация Прибойской волости Безенчукского района                 
Самарской области  
  и органы общественного самоуправления ее территории</t>
  </si>
  <si>
    <t>Отдел экономического развития, инвестиций и торговли администрации Безенчукского района
 Самарской области</t>
  </si>
  <si>
    <t>Безенчукский районный отдел статистики
 Самарского областного статистического управления</t>
  </si>
  <si>
    <t>ООО КФХ "Песоченское"  Безенчукского района 
 Самарской области</t>
  </si>
  <si>
    <t>СХПК "Натальинский" 
 Безенчукского района
   Самарской области</t>
  </si>
  <si>
    <t>Сельскохозяйственный производственный кооператив "Искра" Безенчукского района 
Самарской области</t>
  </si>
  <si>
    <t>Безенчукское районное потребительское общество
 Самарской области</t>
  </si>
  <si>
    <t>Редакция газеты "Сельский труженик" Безенчукского района 
Самарской области</t>
  </si>
  <si>
    <t>Отдел культуры
 Администрации  муниципального района Безенчукский
  Самарской области</t>
  </si>
  <si>
    <t>Безенчукский районный комитет профсоюза работников сельского хозяйства 
Куйбышевской области</t>
  </si>
  <si>
    <t>Колхоз имени Куйбышева Васильевского сельсовета Безенчукского района 
Куйбышевской области</t>
  </si>
  <si>
    <t xml:space="preserve">Лесозащитная станция 
 Безенчукского района  
 Куйбышевской области </t>
  </si>
  <si>
    <t>Администрация Ольгинской волости Безенчукского района 
 Самарской области 
   и органы общественного самоуправления ее территории</t>
  </si>
  <si>
    <t>Отдел сельского хозяйства исполнительного комитета Безенчукского районного Совета депутатов трудящихся 
Куйбышевской области</t>
  </si>
  <si>
    <t>Колхоз имени 21 съезда КПСС Натальиского сельсовета Безенчукского района 
Куйбышевской области</t>
  </si>
  <si>
    <t>Контора "Сортсемовощ" Безенчукского района 
 Куйбышевской области</t>
  </si>
  <si>
    <t>Безенчукское межрайонное объединение "Автотракторсбыта" 
Куйбышевской области</t>
  </si>
  <si>
    <t>Избирательные комиссии по выборам в Верховный Совет РСФСР 
Безенчукского района 
 Куйбышевской области</t>
  </si>
  <si>
    <t>Администрация Песоченской волости  Безенчукского района
  Самарской области 
и органы общественного самоуправления ее территории</t>
  </si>
  <si>
    <t>Избирательные комиссии по выборам в Верховный Совет СССР
Безенчукского района 
  Куйбышевской области</t>
  </si>
  <si>
    <t>Объединение крестьянских хозяйств  "Преполовенское"   
Безенчукского района 
 Самарской области</t>
  </si>
  <si>
    <t>Закрытое акционерное общество
"Заря Поволжья" 
Безенчукского района 
Самарской области</t>
  </si>
  <si>
    <t>Сельскохозяйственный производственный кооператив "Васильевский"
  Безенчукского района  
Самарской области</t>
  </si>
  <si>
    <t>Акционерное общество закрытого типа "Осинское"                 
 Безенчукского района 
 Самарской области</t>
  </si>
  <si>
    <t>Колхоз "Путь Октября" 
 Толстовского  сельсовета 
Чапаевского района   
  Куйбышевской области</t>
  </si>
  <si>
    <t>Колхоз имени Карла Маркса Толстовского  сельсовета
Чапаевского района    
Куйбышевской области</t>
  </si>
  <si>
    <t>Колхоз имени Чапаева 
Искровского  сельсовета 
Чапаевского района 
Куйбышевской области</t>
  </si>
  <si>
    <t>Колхоз имени Маленкова Толстовского  сельсовета
 Чапаевского района 
Куйбышевской области</t>
  </si>
  <si>
    <t>Коллекция документов по выборам первого Президента РСФСР Безенчукского района
  Самарской области</t>
  </si>
  <si>
    <t>Открытое акционерное общество  "Безенчукская птицефабрика" Безенчукского района
 Самарской области</t>
  </si>
  <si>
    <t>Агропромышленное объединение  "Безенчукское" 
Агропромышленного объединения Самарской области</t>
  </si>
  <si>
    <t>Территориальное медицинское объединение 
Безенчукского района 
Самарской области</t>
  </si>
  <si>
    <t>Администрация муниципального района Безенчукский
 Самарской области</t>
  </si>
  <si>
    <t>Территориальная избирательная комиссия по выборам депутатов в Госдумы и Президента РФ Безенчукского района 
Самарской области</t>
  </si>
  <si>
    <t>ООО "Сельхозмонтаж"
 Безенчукского района 
 Самарской области</t>
  </si>
  <si>
    <t>АООТ"Безенчуксельхозтранс" Безенчукского района 
 Самарской области</t>
  </si>
  <si>
    <t>ПОЖКХ 
Безенчукского района
 Самарской области</t>
  </si>
  <si>
    <t>ПУВКХ   
Безенчукского района 
 Куйбышевской области</t>
  </si>
  <si>
    <t>СХПК"Александровский" Безенчукского района
Самарской области</t>
  </si>
  <si>
    <t>ООО "Золотая Нива" 
Безенчукского района 
Самарской области</t>
  </si>
  <si>
    <t>Межхозяйственное объединение по искусственному осеменению сельскохозяйственных животных и зоотехническому учету 
Безенчукского района  
Самарской области</t>
  </si>
  <si>
    <t>ООО "Мастер"    
Безенчукского района  
Самарской области</t>
  </si>
  <si>
    <t>ТОО СПМК "СМиНС"  
Безенчукского района
 Самарской области</t>
  </si>
  <si>
    <t>ТОО "СМУ-2"     
Безенчукского района 
Самарской области</t>
  </si>
  <si>
    <t>ОАО "Автропромсервис" 
Безенчукского района 
Самарской области</t>
  </si>
  <si>
    <t>МУЖКП "Содружество" 
Безенчукского района
 Самарской области</t>
  </si>
  <si>
    <t>ООО"Безенчукская база" 
Безенчукского района 
Самарской области</t>
  </si>
  <si>
    <t xml:space="preserve"> ООО ПМК-25   
Безенчукского района 
Самарской области</t>
  </si>
  <si>
    <t>ЗАО "Металлкор"   
   Безенчукского района  
Самарской области</t>
  </si>
  <si>
    <t>МОУ для детей сирот и детей оставших без попечения родителей - детский дом п. Безенчук
 Самарской области</t>
  </si>
  <si>
    <t>ГУ  Безенчукская районная ветеринарная лаборатория
 Самарской области</t>
  </si>
  <si>
    <t>Инспекция Министерства РФ по налогам и сборам 
по Безенчукскому району
Самарской области</t>
  </si>
  <si>
    <t>ООО " Волжанка"  
Безенчукского района
Самарской области</t>
  </si>
  <si>
    <t>ГУ Безенчукская  районная станция по борьбе с болезнями животных 
Самарской области</t>
  </si>
  <si>
    <t>Закрытое акционерное общество " Безенчукский комбикормовый завод"      
Самарской области</t>
  </si>
  <si>
    <t>Комитет по управлению муниципальным имуществом Администрации муниципального района Безенчукский   
Самарской области</t>
  </si>
  <si>
    <t>ОАО "Железнодорожная строительная корпорация  (ПМК-35)
 Безенчукуского района
 Самарской области</t>
  </si>
  <si>
    <t>МУЖРЭП  "Коммунальник" 
Безенчукского района      
Самарской области</t>
  </si>
  <si>
    <t>МУП "Теплоснабжение" Безенчукского района  
 Самарской области</t>
  </si>
  <si>
    <t>Безенчукский районный узел почтовой связи Управления Федеральной почтовой связи 
Самарской области</t>
  </si>
  <si>
    <t>МЖКУП "Специализированное" Безенчукского района 
Самарской области</t>
  </si>
  <si>
    <t>МЖКУП "Южное" 
Безенчукского района 
Самарской области</t>
  </si>
  <si>
    <t>МЖКУП "Северное"   
Безенчукского района  
Самарской области</t>
  </si>
  <si>
    <t>Администрация Макарьевской волости Безенчукского района
Самарской области
и органы общественного самоуправления ее территории</t>
  </si>
  <si>
    <t>МУЖРЭП "Жилье"  
Безенчукского района 
Самарской области</t>
  </si>
  <si>
    <t>МЖКУП "Универсал" 
Безенчукского района 
Самарской области</t>
  </si>
  <si>
    <t>ОАО "Безенчукская типография" 
Безенчукского района 
Самарской области</t>
  </si>
  <si>
    <t>МУ " Безенчукское кинозрелищное предприятие" 
Самарской области</t>
  </si>
  <si>
    <t xml:space="preserve"> ОАО "Энергосберегающие стеклосистемы"   
Безенчукского района  
 Самарской области</t>
  </si>
  <si>
    <t>ООО "БПО - Безенчук"
Самарской области</t>
  </si>
  <si>
    <t>ТОО Производственная фирма"Коммунальник"   
Безенчукского района 
Самарской области</t>
  </si>
  <si>
    <t>Безенчукское автотранспортное предприятие  
ООО "Безенчукская база"
Самарской области</t>
  </si>
  <si>
    <t>МУП "Безенчукское автотранспортное предприятие" 
Самарской области</t>
  </si>
  <si>
    <t>ЗАО "Безенчукская фабрика крученых изделий"  
Самарской области</t>
  </si>
  <si>
    <t>Безенчукская машинотракторная станция  
 Куйбышевской области</t>
  </si>
  <si>
    <t>Сельскохозяйственный производственный кооператив "Кануевский"    
Безенчукского района
Самарской области</t>
  </si>
  <si>
    <t>Закрытое акционерное общество "Чапаевскторгнефть" 
Безенчукского района    
Самарской области</t>
  </si>
  <si>
    <t>Безенчукская районная заготконтора
 Куйбышевской области</t>
  </si>
  <si>
    <t xml:space="preserve"> Государственное казённое учреждение Самарской области "Центр занятости населения муниципального района Безенчукский"
Самарской области</t>
  </si>
  <si>
    <t>Безенчукский участок 
 Чапаевского ДСУ ГУП "Самараавтодор"</t>
  </si>
  <si>
    <t>ООО ПМК-87  
Безенчукского района  
Самарской области</t>
  </si>
  <si>
    <t xml:space="preserve"> ООО ОПХ "Центральное"
 Самарского НИИСХ 
им. Н.М. Тулайкова</t>
  </si>
  <si>
    <t>Управление финансами Администрации муниципального района Безенчукский   
Самарской области</t>
  </si>
  <si>
    <t>Общество с ограниченной ответственностью
 "Безенчукская районная передвижная механизированная колонна " 
Самарской области</t>
  </si>
  <si>
    <t>Открытое акционерное общество "Безенчукагропромснаб" 
Самарской области</t>
  </si>
  <si>
    <t>Общество с ограниченной ответственностью "Забота" 
Безенчукского района   
Самарской области</t>
  </si>
  <si>
    <t>Муниципальное унитарное предприятие
 "Жилищно-коммунальное хозяйство" 
Безенчукского района  
Самарской области</t>
  </si>
  <si>
    <t xml:space="preserve">Кузьмичев Александр Александрович
(03 сентября 1923 года  - 20 апреля 2007 года) – директор Преполовенской средней школы,   Почетный житель Безенчукского района Самарской области, участник Великой Отечественной войны  
1941-1945гг .
</t>
  </si>
  <si>
    <t>Открытое акционерное общество "Самара Агро Прод"   
Безенчукского района 
Самарской области</t>
  </si>
  <si>
    <t xml:space="preserve"> Общество с ограниченной ответственностью "БАМ-Самара" 
Безенчукского района
Самарской области</t>
  </si>
  <si>
    <t>Отделение по Безенчукскому району Управления Федерального казначейства 
по Самарской области</t>
  </si>
  <si>
    <t>Межрайонная инспекция Федеральной налоговой службы №10
 по Самарской области</t>
  </si>
  <si>
    <t>Производственный кооператив "Безенчукагропромэнерго" 
Безенчукского района 
Самарской области</t>
  </si>
  <si>
    <t>Общестиво с ограниченной ответственностью "Восход" 
Безенчукского района  
Самарской области</t>
  </si>
  <si>
    <t>МУП "Безенчукское коммунальное хозяйство"
Безенчукского района 
Самарской области</t>
  </si>
  <si>
    <t>РСК "Монтажник" 
Безенчукского района 
Самарской области</t>
  </si>
  <si>
    <t>ООО "Монтажник"             
Безенчукского района  
Самарской области</t>
  </si>
  <si>
    <t>ООО "Трансуслуги" 
 Безенчукского района
Самарской области</t>
  </si>
  <si>
    <t xml:space="preserve"> Муниципальное унитарное предприятие  
"Безенчукское специализированное автотранспортное предприятие"
Самарской области</t>
  </si>
  <si>
    <t>Безенчукский расчетно-кассовый центр   
Самарской области</t>
  </si>
  <si>
    <t>ООО "Майтуг"             
Безенчукского района 
Самарской области</t>
  </si>
  <si>
    <t xml:space="preserve"> Муниципальное  жилищнокоммунальное предлприрятие "Дружба" 
Безенчукского района 
Самарской области</t>
  </si>
  <si>
    <t>Древнюк Федор Константинович (29 мая 1924 года - 05 сентября 2010 года)- участник Великой Отечественной войны 
1941-1945гг.</t>
  </si>
  <si>
    <t>Безенчукский комбикормовый завод
Безенчукского района
Самарской области</t>
  </si>
  <si>
    <t>Открытое акционерное общество "Безенчукский элеватор" 
Безенчукского района  
Самарской области</t>
  </si>
  <si>
    <t>Муниципальное автономное учреждение культуры
 "Осинский центр досуга" муниципального района Безенчукский   
Самарской области</t>
  </si>
  <si>
    <t>Муниципальное автономное учреждение культуры 
"Безенчукский центр досуга" муниципального района Безенчукский
Самарской области</t>
  </si>
  <si>
    <t>Общество с ограниченной ответственностью
 "Безенчук-АГРО-Инвест"
Безенчукского района 
Самарской области</t>
  </si>
  <si>
    <t>Общество с ограниченной ответственностью 
"Волга-АГРО-Инвест"
 Безенчукского района
 Самарской области</t>
  </si>
  <si>
    <t>Фермерское хозяйство
 Елисеева Сергея Владислововича
 Безенчукского района
Самарской области</t>
  </si>
  <si>
    <t>1981- 2001</t>
  </si>
  <si>
    <t>1994-1998</t>
  </si>
  <si>
    <t>2005-2017</t>
  </si>
  <si>
    <t>Муниципальное унитарное предпрятие Безенчукского района Самарской области "Безенчукское телерадиокомпания "Аспект"</t>
  </si>
  <si>
    <t>Крестьянско-фермерское хозяйство "Агросервис" Безенчукского района Самарской области</t>
  </si>
  <si>
    <t>Емельянов Федор Васильевич (16 марта1929 года - 21 ноября 2016 года)- Первый секретарь Безенчукского РК КПСС, "Почетный житель Безенчукского района"</t>
  </si>
  <si>
    <t>1929-2016</t>
  </si>
  <si>
    <t>Общество с ограниченной ответственностью "Шпигель" Безенчукского района Самарской области</t>
  </si>
  <si>
    <t>1999-2018</t>
  </si>
  <si>
    <t>2005-2013</t>
  </si>
  <si>
    <t>01.01.2019 года</t>
  </si>
  <si>
    <t>Муниципальное казенное учреждение муниципального района Безенчукский Самарской области "Управление социальной защиты населения"</t>
  </si>
  <si>
    <t>1999-2013</t>
  </si>
  <si>
    <t>Муниципальное автономное учреждение муниципального района Безенчукский Самарской области "Комитет по физической культуре и спорту"</t>
  </si>
  <si>
    <t>1965-2015</t>
  </si>
  <si>
    <t>1948-1915</t>
  </si>
  <si>
    <t>1991-2013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</si>
</sst>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vertical="justify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justify" wrapText="1"/>
    </xf>
    <xf numFmtId="0" fontId="4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justify" wrapText="1"/>
    </xf>
    <xf numFmtId="14" fontId="6" fillId="33" borderId="10" xfId="0" applyNumberFormat="1" applyFont="1" applyFill="1" applyBorder="1" applyAlignment="1">
      <alignment horizontal="center" vertical="justify" wrapText="1"/>
    </xf>
    <xf numFmtId="0" fontId="6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Continuous"/>
    </xf>
    <xf numFmtId="0" fontId="6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0" xfId="0" applyFont="1" applyFill="1" applyAlignment="1">
      <alignment vertical="top"/>
    </xf>
    <xf numFmtId="49" fontId="6" fillId="33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4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/>
    </xf>
    <xf numFmtId="49" fontId="6" fillId="33" borderId="10" xfId="0" applyNumberFormat="1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view="pageBreakPreview" zoomScaleSheetLayoutView="100" workbookViewId="0" topLeftCell="A1">
      <selection activeCell="D199" sqref="D199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35.375" style="0" customWidth="1"/>
    <col min="4" max="4" width="10.125" style="0" customWidth="1"/>
    <col min="5" max="5" width="6.25390625" style="0" customWidth="1"/>
    <col min="6" max="6" width="5.75390625" style="0" customWidth="1"/>
    <col min="7" max="7" width="5.375" style="0" customWidth="1"/>
    <col min="8" max="8" width="13.625" style="0" hidden="1" customWidth="1"/>
    <col min="9" max="9" width="14.125" style="0" hidden="1" customWidth="1"/>
    <col min="10" max="10" width="4.625" style="0" customWidth="1"/>
    <col min="11" max="11" width="9.125" style="0" hidden="1" customWidth="1"/>
    <col min="12" max="12" width="4.00390625" style="0" customWidth="1"/>
    <col min="13" max="13" width="5.125" style="0" customWidth="1"/>
  </cols>
  <sheetData>
    <row r="1" spans="1:13" s="1" customFormat="1" ht="14.25">
      <c r="A1" s="25" t="s">
        <v>0</v>
      </c>
      <c r="B1" s="25" t="s">
        <v>1</v>
      </c>
      <c r="C1" s="26"/>
      <c r="D1" s="27"/>
      <c r="E1" s="27"/>
      <c r="F1" s="27"/>
      <c r="G1" s="26"/>
      <c r="H1" s="26"/>
      <c r="I1" s="26"/>
      <c r="J1" s="26"/>
      <c r="K1" s="26"/>
      <c r="L1" s="26"/>
      <c r="M1" s="26"/>
    </row>
    <row r="2" spans="1:13" s="1" customFormat="1" ht="15">
      <c r="A2" s="28"/>
      <c r="B2" s="28"/>
      <c r="C2" s="29" t="s">
        <v>108</v>
      </c>
      <c r="D2" s="30"/>
      <c r="E2" s="30"/>
      <c r="F2" s="30"/>
      <c r="G2" s="30"/>
      <c r="H2" s="30"/>
      <c r="I2" s="30"/>
      <c r="J2" s="30"/>
      <c r="K2" s="30"/>
      <c r="L2" s="31"/>
      <c r="M2" s="31"/>
    </row>
    <row r="3" spans="1:13" s="1" customFormat="1" ht="15">
      <c r="A3" s="32" t="s">
        <v>278</v>
      </c>
      <c r="B3" s="30"/>
      <c r="C3" s="28"/>
      <c r="D3" s="30"/>
      <c r="E3" s="30"/>
      <c r="F3" s="30"/>
      <c r="G3" s="30"/>
      <c r="H3" s="30"/>
      <c r="I3" s="30"/>
      <c r="J3" s="30"/>
      <c r="K3" s="33"/>
      <c r="L3" s="34"/>
      <c r="M3" s="34"/>
    </row>
    <row r="4" spans="1:13" s="1" customFormat="1" ht="15">
      <c r="A4" s="28"/>
      <c r="B4" s="28"/>
      <c r="C4" s="30"/>
      <c r="D4" s="30"/>
      <c r="E4" s="30"/>
      <c r="F4" s="30"/>
      <c r="G4" s="30"/>
      <c r="H4" s="30"/>
      <c r="I4" s="30"/>
      <c r="J4" s="30"/>
      <c r="K4" s="30"/>
      <c r="L4" s="35"/>
      <c r="M4" s="35"/>
    </row>
    <row r="5" spans="1:13" s="1" customFormat="1" ht="15">
      <c r="A5" s="28"/>
      <c r="B5" s="28"/>
      <c r="C5" s="36" t="s">
        <v>2</v>
      </c>
      <c r="D5" s="30"/>
      <c r="E5" s="30"/>
      <c r="F5" s="30"/>
      <c r="G5" s="30"/>
      <c r="H5" s="30"/>
      <c r="I5" s="30"/>
      <c r="J5" s="30"/>
      <c r="K5" s="30"/>
      <c r="L5" s="31"/>
      <c r="M5" s="31"/>
    </row>
    <row r="6" spans="1:13" s="1" customFormat="1" ht="15">
      <c r="A6" s="28"/>
      <c r="B6" s="28"/>
      <c r="C6" s="37" t="s">
        <v>485</v>
      </c>
      <c r="D6" s="30"/>
      <c r="E6" s="30"/>
      <c r="F6" s="30"/>
      <c r="G6" s="30"/>
      <c r="H6" s="30"/>
      <c r="I6" s="30"/>
      <c r="J6" s="30"/>
      <c r="K6" s="33"/>
      <c r="L6" s="38"/>
      <c r="M6" s="38"/>
    </row>
    <row r="7" spans="1:13" s="1" customFormat="1" ht="60">
      <c r="A7" s="39" t="s">
        <v>4</v>
      </c>
      <c r="B7" s="39" t="s">
        <v>5</v>
      </c>
      <c r="C7" s="40" t="s">
        <v>6</v>
      </c>
      <c r="D7" s="40" t="s">
        <v>7</v>
      </c>
      <c r="E7" s="40" t="s">
        <v>8</v>
      </c>
      <c r="F7" s="41"/>
      <c r="G7" s="42" t="s">
        <v>9</v>
      </c>
      <c r="H7" s="43"/>
      <c r="I7" s="44"/>
      <c r="J7" s="45"/>
      <c r="K7" s="46" t="s">
        <v>10</v>
      </c>
      <c r="L7" s="47"/>
      <c r="M7" s="47"/>
    </row>
    <row r="8" spans="1:13" s="1" customFormat="1" ht="15">
      <c r="A8" s="48"/>
      <c r="B8" s="48"/>
      <c r="C8" s="49"/>
      <c r="D8" s="28"/>
      <c r="E8" s="28"/>
      <c r="F8" s="28" t="s">
        <v>11</v>
      </c>
      <c r="G8" s="28" t="s">
        <v>12</v>
      </c>
      <c r="H8" s="28"/>
      <c r="I8" s="28"/>
      <c r="J8" s="28" t="s">
        <v>256</v>
      </c>
      <c r="K8" s="28"/>
      <c r="L8" s="28" t="s">
        <v>257</v>
      </c>
      <c r="M8" s="50" t="s">
        <v>258</v>
      </c>
    </row>
    <row r="9" spans="1:13" s="1" customFormat="1" ht="1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8</v>
      </c>
      <c r="K9" s="28">
        <v>9</v>
      </c>
      <c r="L9" s="28">
        <v>9</v>
      </c>
      <c r="M9" s="28">
        <v>10</v>
      </c>
    </row>
    <row r="10" spans="1:13" s="1" customFormat="1" ht="45">
      <c r="A10" s="43">
        <v>1</v>
      </c>
      <c r="B10" s="43">
        <v>1</v>
      </c>
      <c r="C10" s="51" t="s">
        <v>356</v>
      </c>
      <c r="D10" s="43" t="s">
        <v>359</v>
      </c>
      <c r="E10" s="43">
        <v>1005</v>
      </c>
      <c r="F10" s="52">
        <v>1005</v>
      </c>
      <c r="G10" s="43"/>
      <c r="H10" s="43"/>
      <c r="I10" s="43"/>
      <c r="J10" s="43"/>
      <c r="K10" s="43"/>
      <c r="L10" s="43"/>
      <c r="M10" s="43"/>
    </row>
    <row r="11" spans="1:13" s="1" customFormat="1" ht="75">
      <c r="A11" s="43">
        <v>2</v>
      </c>
      <c r="B11" s="43">
        <v>2</v>
      </c>
      <c r="C11" s="53" t="s">
        <v>357</v>
      </c>
      <c r="D11" s="43" t="s">
        <v>173</v>
      </c>
      <c r="E11" s="43">
        <v>316</v>
      </c>
      <c r="F11" s="43">
        <v>316</v>
      </c>
      <c r="G11" s="43"/>
      <c r="H11" s="43"/>
      <c r="I11" s="43"/>
      <c r="J11" s="43"/>
      <c r="K11" s="43"/>
      <c r="L11" s="43"/>
      <c r="M11" s="43"/>
    </row>
    <row r="12" spans="1:13" s="1" customFormat="1" ht="75">
      <c r="A12" s="43">
        <v>3</v>
      </c>
      <c r="B12" s="43">
        <v>3</v>
      </c>
      <c r="C12" s="53" t="s">
        <v>358</v>
      </c>
      <c r="D12" s="43" t="s">
        <v>173</v>
      </c>
      <c r="E12" s="43">
        <v>472</v>
      </c>
      <c r="F12" s="43">
        <v>472</v>
      </c>
      <c r="G12" s="43"/>
      <c r="H12" s="43"/>
      <c r="I12" s="43"/>
      <c r="J12" s="43"/>
      <c r="K12" s="43"/>
      <c r="L12" s="43"/>
      <c r="M12" s="43"/>
    </row>
    <row r="13" spans="1:13" s="1" customFormat="1" ht="75">
      <c r="A13" s="43">
        <v>4</v>
      </c>
      <c r="B13" s="43">
        <v>4</v>
      </c>
      <c r="C13" s="53" t="s">
        <v>360</v>
      </c>
      <c r="D13" s="43" t="s">
        <v>173</v>
      </c>
      <c r="E13" s="43">
        <v>372</v>
      </c>
      <c r="F13" s="43">
        <v>372</v>
      </c>
      <c r="G13" s="43"/>
      <c r="H13" s="43"/>
      <c r="I13" s="43"/>
      <c r="J13" s="43"/>
      <c r="K13" s="43"/>
      <c r="L13" s="43"/>
      <c r="M13" s="43"/>
    </row>
    <row r="14" spans="1:13" s="1" customFormat="1" ht="75">
      <c r="A14" s="43">
        <v>5</v>
      </c>
      <c r="B14" s="43">
        <v>5</v>
      </c>
      <c r="C14" s="53" t="s">
        <v>362</v>
      </c>
      <c r="D14" s="43" t="s">
        <v>173</v>
      </c>
      <c r="E14" s="43">
        <v>421</v>
      </c>
      <c r="F14" s="43">
        <v>421</v>
      </c>
      <c r="G14" s="43"/>
      <c r="H14" s="43"/>
      <c r="I14" s="43"/>
      <c r="J14" s="43"/>
      <c r="K14" s="43"/>
      <c r="L14" s="43"/>
      <c r="M14" s="43"/>
    </row>
    <row r="15" spans="1:13" s="1" customFormat="1" ht="78.75" customHeight="1">
      <c r="A15" s="43">
        <v>6</v>
      </c>
      <c r="B15" s="43">
        <v>6</v>
      </c>
      <c r="C15" s="53" t="s">
        <v>329</v>
      </c>
      <c r="D15" s="54" t="s">
        <v>173</v>
      </c>
      <c r="E15" s="43">
        <v>421</v>
      </c>
      <c r="F15" s="43">
        <v>421</v>
      </c>
      <c r="G15" s="43"/>
      <c r="H15" s="43"/>
      <c r="I15" s="43"/>
      <c r="J15" s="43"/>
      <c r="K15" s="43"/>
      <c r="L15" s="43"/>
      <c r="M15" s="43"/>
    </row>
    <row r="16" spans="1:13" s="1" customFormat="1" ht="75" customHeight="1">
      <c r="A16" s="43">
        <v>7</v>
      </c>
      <c r="B16" s="43">
        <v>7</v>
      </c>
      <c r="C16" s="53" t="s">
        <v>363</v>
      </c>
      <c r="D16" s="43" t="s">
        <v>173</v>
      </c>
      <c r="E16" s="43">
        <v>351</v>
      </c>
      <c r="F16" s="43">
        <v>351</v>
      </c>
      <c r="G16" s="43"/>
      <c r="H16" s="43"/>
      <c r="I16" s="43"/>
      <c r="J16" s="43"/>
      <c r="K16" s="43"/>
      <c r="L16" s="43"/>
      <c r="M16" s="43"/>
    </row>
    <row r="17" spans="1:13" s="1" customFormat="1" ht="75">
      <c r="A17" s="43">
        <v>8</v>
      </c>
      <c r="B17" s="43">
        <v>8</v>
      </c>
      <c r="C17" s="53" t="s">
        <v>361</v>
      </c>
      <c r="D17" s="43" t="s">
        <v>173</v>
      </c>
      <c r="E17" s="43">
        <v>425</v>
      </c>
      <c r="F17" s="43">
        <v>425</v>
      </c>
      <c r="G17" s="43"/>
      <c r="H17" s="43"/>
      <c r="I17" s="43"/>
      <c r="J17" s="43"/>
      <c r="K17" s="43"/>
      <c r="L17" s="43"/>
      <c r="M17" s="43"/>
    </row>
    <row r="18" spans="1:13" s="1" customFormat="1" ht="78.75" customHeight="1">
      <c r="A18" s="43">
        <v>9</v>
      </c>
      <c r="B18" s="43">
        <v>9</v>
      </c>
      <c r="C18" s="53" t="s">
        <v>331</v>
      </c>
      <c r="D18" s="43" t="s">
        <v>173</v>
      </c>
      <c r="E18" s="43">
        <v>416</v>
      </c>
      <c r="F18" s="43">
        <v>416</v>
      </c>
      <c r="G18" s="43"/>
      <c r="H18" s="43"/>
      <c r="I18" s="43"/>
      <c r="J18" s="43"/>
      <c r="K18" s="43"/>
      <c r="L18" s="43"/>
      <c r="M18" s="43"/>
    </row>
    <row r="19" spans="1:13" s="1" customFormat="1" ht="75">
      <c r="A19" s="43">
        <v>10</v>
      </c>
      <c r="B19" s="43">
        <v>10</v>
      </c>
      <c r="C19" s="53" t="s">
        <v>364</v>
      </c>
      <c r="D19" s="43" t="s">
        <v>173</v>
      </c>
      <c r="E19" s="43">
        <v>309</v>
      </c>
      <c r="F19" s="43">
        <v>309</v>
      </c>
      <c r="G19" s="43"/>
      <c r="H19" s="43"/>
      <c r="I19" s="43"/>
      <c r="J19" s="43"/>
      <c r="K19" s="43"/>
      <c r="L19" s="43"/>
      <c r="M19" s="43"/>
    </row>
    <row r="20" spans="1:13" s="1" customFormat="1" ht="75">
      <c r="A20" s="43">
        <v>11</v>
      </c>
      <c r="B20" s="43">
        <v>11</v>
      </c>
      <c r="C20" s="53" t="s">
        <v>330</v>
      </c>
      <c r="D20" s="43" t="s">
        <v>197</v>
      </c>
      <c r="E20" s="43">
        <v>371</v>
      </c>
      <c r="F20" s="43">
        <v>371</v>
      </c>
      <c r="G20" s="43"/>
      <c r="H20" s="43"/>
      <c r="I20" s="43"/>
      <c r="J20" s="43"/>
      <c r="K20" s="43"/>
      <c r="L20" s="43"/>
      <c r="M20" s="43"/>
    </row>
    <row r="21" spans="1:13" s="1" customFormat="1" ht="75" customHeight="1">
      <c r="A21" s="43">
        <v>12</v>
      </c>
      <c r="B21" s="43">
        <v>12</v>
      </c>
      <c r="C21" s="53" t="s">
        <v>365</v>
      </c>
      <c r="D21" s="54" t="s">
        <v>173</v>
      </c>
      <c r="E21" s="43">
        <v>366</v>
      </c>
      <c r="F21" s="43">
        <v>366</v>
      </c>
      <c r="G21" s="43"/>
      <c r="H21" s="43"/>
      <c r="I21" s="43"/>
      <c r="J21" s="43"/>
      <c r="K21" s="43"/>
      <c r="L21" s="43"/>
      <c r="M21" s="43"/>
    </row>
    <row r="22" spans="1:13" s="1" customFormat="1" ht="45">
      <c r="A22" s="43">
        <v>13</v>
      </c>
      <c r="B22" s="43">
        <v>13</v>
      </c>
      <c r="C22" s="53" t="s">
        <v>332</v>
      </c>
      <c r="D22" s="43" t="s">
        <v>16</v>
      </c>
      <c r="E22" s="43">
        <v>172</v>
      </c>
      <c r="F22" s="43">
        <v>172</v>
      </c>
      <c r="G22" s="43"/>
      <c r="H22" s="43"/>
      <c r="I22" s="43"/>
      <c r="J22" s="43"/>
      <c r="K22" s="43"/>
      <c r="L22" s="43"/>
      <c r="M22" s="43"/>
    </row>
    <row r="23" spans="1:13" s="1" customFormat="1" ht="30">
      <c r="A23" s="43">
        <v>14</v>
      </c>
      <c r="B23" s="43">
        <v>14</v>
      </c>
      <c r="C23" s="53" t="s">
        <v>203</v>
      </c>
      <c r="D23" s="43" t="s">
        <v>274</v>
      </c>
      <c r="E23" s="43">
        <v>209</v>
      </c>
      <c r="F23" s="43">
        <v>209</v>
      </c>
      <c r="G23" s="43"/>
      <c r="H23" s="43"/>
      <c r="I23" s="43"/>
      <c r="J23" s="43"/>
      <c r="K23" s="43"/>
      <c r="L23" s="43"/>
      <c r="M23" s="55"/>
    </row>
    <row r="24" spans="1:13" s="1" customFormat="1" ht="45">
      <c r="A24" s="43">
        <v>15</v>
      </c>
      <c r="B24" s="43">
        <v>15</v>
      </c>
      <c r="C24" s="53" t="s">
        <v>333</v>
      </c>
      <c r="D24" s="43" t="s">
        <v>297</v>
      </c>
      <c r="E24" s="43">
        <v>212</v>
      </c>
      <c r="F24" s="43">
        <v>212</v>
      </c>
      <c r="G24" s="43"/>
      <c r="H24" s="43"/>
      <c r="I24" s="43"/>
      <c r="J24" s="43"/>
      <c r="K24" s="43"/>
      <c r="L24" s="43"/>
      <c r="M24" s="43"/>
    </row>
    <row r="25" spans="1:13" s="1" customFormat="1" ht="60" customHeight="1">
      <c r="A25" s="43">
        <v>16</v>
      </c>
      <c r="B25" s="43">
        <v>16</v>
      </c>
      <c r="C25" s="53" t="s">
        <v>366</v>
      </c>
      <c r="D25" s="54" t="s">
        <v>218</v>
      </c>
      <c r="E25" s="43">
        <v>398</v>
      </c>
      <c r="F25" s="43">
        <v>398</v>
      </c>
      <c r="G25" s="43"/>
      <c r="H25" s="43"/>
      <c r="I25" s="43"/>
      <c r="J25" s="43"/>
      <c r="K25" s="43"/>
      <c r="L25" s="43"/>
      <c r="M25" s="43"/>
    </row>
    <row r="26" spans="1:13" s="1" customFormat="1" ht="60" customHeight="1">
      <c r="A26" s="43">
        <v>17</v>
      </c>
      <c r="B26" s="43">
        <v>17</v>
      </c>
      <c r="C26" s="53" t="s">
        <v>367</v>
      </c>
      <c r="D26" s="43" t="s">
        <v>298</v>
      </c>
      <c r="E26" s="43">
        <v>461</v>
      </c>
      <c r="F26" s="43">
        <v>461</v>
      </c>
      <c r="G26" s="43"/>
      <c r="H26" s="43"/>
      <c r="I26" s="43"/>
      <c r="J26" s="43"/>
      <c r="K26" s="43"/>
      <c r="L26" s="43"/>
      <c r="M26" s="43"/>
    </row>
    <row r="27" spans="1:13" s="1" customFormat="1" ht="45">
      <c r="A27" s="43">
        <v>18</v>
      </c>
      <c r="B27" s="43">
        <v>18</v>
      </c>
      <c r="C27" s="53" t="s">
        <v>334</v>
      </c>
      <c r="D27" s="43" t="s">
        <v>289</v>
      </c>
      <c r="E27" s="43">
        <v>771</v>
      </c>
      <c r="F27" s="43">
        <v>771</v>
      </c>
      <c r="G27" s="43"/>
      <c r="H27" s="43"/>
      <c r="I27" s="43"/>
      <c r="J27" s="43"/>
      <c r="K27" s="43"/>
      <c r="L27" s="43"/>
      <c r="M27" s="55"/>
    </row>
    <row r="28" spans="1:13" s="1" customFormat="1" ht="60">
      <c r="A28" s="43">
        <v>19</v>
      </c>
      <c r="B28" s="43">
        <v>19</v>
      </c>
      <c r="C28" s="53" t="s">
        <v>328</v>
      </c>
      <c r="D28" s="39" t="s">
        <v>282</v>
      </c>
      <c r="E28" s="43">
        <v>973</v>
      </c>
      <c r="F28" s="43">
        <v>912</v>
      </c>
      <c r="G28" s="43">
        <v>61</v>
      </c>
      <c r="H28" s="43"/>
      <c r="I28" s="43"/>
      <c r="J28" s="43"/>
      <c r="K28" s="43"/>
      <c r="L28" s="43"/>
      <c r="M28" s="55"/>
    </row>
    <row r="29" spans="1:13" s="1" customFormat="1" ht="60">
      <c r="A29" s="43">
        <v>20</v>
      </c>
      <c r="B29" s="43">
        <v>20</v>
      </c>
      <c r="C29" s="53" t="s">
        <v>327</v>
      </c>
      <c r="D29" s="43" t="s">
        <v>299</v>
      </c>
      <c r="E29" s="43">
        <v>186</v>
      </c>
      <c r="F29" s="43">
        <v>60</v>
      </c>
      <c r="G29" s="43">
        <v>126</v>
      </c>
      <c r="H29" s="43"/>
      <c r="I29" s="43"/>
      <c r="J29" s="43"/>
      <c r="K29" s="43"/>
      <c r="L29" s="43"/>
      <c r="M29" s="43"/>
    </row>
    <row r="30" spans="1:13" s="1" customFormat="1" ht="59.25" customHeight="1">
      <c r="A30" s="43">
        <v>21</v>
      </c>
      <c r="B30" s="43">
        <v>21</v>
      </c>
      <c r="C30" s="53" t="s">
        <v>335</v>
      </c>
      <c r="D30" s="43" t="s">
        <v>80</v>
      </c>
      <c r="E30" s="43">
        <v>215</v>
      </c>
      <c r="F30" s="43">
        <v>75</v>
      </c>
      <c r="G30" s="43">
        <v>140</v>
      </c>
      <c r="H30" s="43"/>
      <c r="I30" s="43"/>
      <c r="J30" s="43"/>
      <c r="K30" s="43"/>
      <c r="L30" s="43"/>
      <c r="M30" s="43"/>
    </row>
    <row r="31" spans="1:13" s="1" customFormat="1" ht="60">
      <c r="A31" s="43">
        <v>22</v>
      </c>
      <c r="B31" s="43">
        <v>22</v>
      </c>
      <c r="C31" s="53" t="s">
        <v>336</v>
      </c>
      <c r="D31" s="43" t="s">
        <v>300</v>
      </c>
      <c r="E31" s="43">
        <v>222</v>
      </c>
      <c r="F31" s="43">
        <v>60</v>
      </c>
      <c r="G31" s="43">
        <v>162</v>
      </c>
      <c r="H31" s="43"/>
      <c r="I31" s="43"/>
      <c r="J31" s="43"/>
      <c r="K31" s="43"/>
      <c r="L31" s="43"/>
      <c r="M31" s="43"/>
    </row>
    <row r="32" spans="1:13" s="1" customFormat="1" ht="59.25" customHeight="1">
      <c r="A32" s="43">
        <v>23</v>
      </c>
      <c r="B32" s="43">
        <v>23</v>
      </c>
      <c r="C32" s="53" t="s">
        <v>326</v>
      </c>
      <c r="D32" s="43" t="s">
        <v>301</v>
      </c>
      <c r="E32" s="43">
        <v>206</v>
      </c>
      <c r="F32" s="43">
        <v>79</v>
      </c>
      <c r="G32" s="43">
        <v>127</v>
      </c>
      <c r="H32" s="43">
        <f>SUM(F32:G32)</f>
        <v>206</v>
      </c>
      <c r="I32" s="43"/>
      <c r="J32" s="43"/>
      <c r="K32" s="43"/>
      <c r="L32" s="43"/>
      <c r="M32" s="43"/>
    </row>
    <row r="33" spans="1:13" s="1" customFormat="1" ht="60">
      <c r="A33" s="43">
        <v>24</v>
      </c>
      <c r="B33" s="43">
        <v>24</v>
      </c>
      <c r="C33" s="53" t="s">
        <v>337</v>
      </c>
      <c r="D33" s="43" t="s">
        <v>79</v>
      </c>
      <c r="E33" s="43">
        <v>196</v>
      </c>
      <c r="F33" s="43">
        <v>76</v>
      </c>
      <c r="G33" s="43">
        <v>120</v>
      </c>
      <c r="H33" s="43"/>
      <c r="I33" s="43"/>
      <c r="J33" s="43"/>
      <c r="K33" s="43"/>
      <c r="L33" s="43"/>
      <c r="M33" s="43"/>
    </row>
    <row r="34" spans="1:13" s="1" customFormat="1" ht="45">
      <c r="A34" s="43">
        <v>25</v>
      </c>
      <c r="B34" s="43">
        <v>25</v>
      </c>
      <c r="C34" s="53" t="s">
        <v>368</v>
      </c>
      <c r="D34" s="43" t="s">
        <v>228</v>
      </c>
      <c r="E34" s="43">
        <v>552</v>
      </c>
      <c r="F34" s="43">
        <v>326</v>
      </c>
      <c r="G34" s="43">
        <v>226</v>
      </c>
      <c r="H34" s="43"/>
      <c r="I34" s="43"/>
      <c r="J34" s="43"/>
      <c r="K34" s="43"/>
      <c r="L34" s="43"/>
      <c r="M34" s="43"/>
    </row>
    <row r="35" spans="1:13" s="1" customFormat="1" ht="45">
      <c r="A35" s="43">
        <v>26</v>
      </c>
      <c r="B35" s="43">
        <v>26</v>
      </c>
      <c r="C35" s="53" t="s">
        <v>369</v>
      </c>
      <c r="D35" s="43" t="s">
        <v>237</v>
      </c>
      <c r="E35" s="43">
        <v>711</v>
      </c>
      <c r="F35" s="43">
        <v>483</v>
      </c>
      <c r="G35" s="43">
        <v>228</v>
      </c>
      <c r="H35" s="43"/>
      <c r="I35" s="43"/>
      <c r="J35" s="43"/>
      <c r="K35" s="43"/>
      <c r="L35" s="43"/>
      <c r="M35" s="43"/>
    </row>
    <row r="36" spans="1:13" s="1" customFormat="1" ht="66" customHeight="1">
      <c r="A36" s="43">
        <v>27</v>
      </c>
      <c r="B36" s="43">
        <v>27</v>
      </c>
      <c r="C36" s="53" t="s">
        <v>290</v>
      </c>
      <c r="D36" s="43" t="s">
        <v>302</v>
      </c>
      <c r="E36" s="43">
        <v>258</v>
      </c>
      <c r="F36" s="43">
        <v>258</v>
      </c>
      <c r="G36" s="43"/>
      <c r="H36" s="43"/>
      <c r="I36" s="43"/>
      <c r="J36" s="43"/>
      <c r="K36" s="43"/>
      <c r="L36" s="43"/>
      <c r="M36" s="55"/>
    </row>
    <row r="37" spans="1:13" s="1" customFormat="1" ht="45">
      <c r="A37" s="43">
        <v>28</v>
      </c>
      <c r="B37" s="43">
        <v>28</v>
      </c>
      <c r="C37" s="53" t="s">
        <v>338</v>
      </c>
      <c r="D37" s="43" t="s">
        <v>303</v>
      </c>
      <c r="E37" s="43">
        <v>205</v>
      </c>
      <c r="F37" s="43">
        <v>205</v>
      </c>
      <c r="G37" s="43"/>
      <c r="H37" s="43"/>
      <c r="I37" s="43"/>
      <c r="J37" s="43"/>
      <c r="K37" s="43"/>
      <c r="L37" s="43"/>
      <c r="M37" s="43"/>
    </row>
    <row r="38" spans="1:13" s="1" customFormat="1" ht="60">
      <c r="A38" s="43">
        <v>29</v>
      </c>
      <c r="B38" s="43">
        <v>29</v>
      </c>
      <c r="C38" s="53" t="s">
        <v>370</v>
      </c>
      <c r="D38" s="43" t="s">
        <v>291</v>
      </c>
      <c r="E38" s="43">
        <v>533</v>
      </c>
      <c r="F38" s="43">
        <v>388</v>
      </c>
      <c r="G38" s="43">
        <v>145</v>
      </c>
      <c r="H38" s="43"/>
      <c r="I38" s="43"/>
      <c r="J38" s="43"/>
      <c r="K38" s="43"/>
      <c r="L38" s="43"/>
      <c r="M38" s="55"/>
    </row>
    <row r="39" spans="1:13" s="1" customFormat="1" ht="75">
      <c r="A39" s="43">
        <v>30</v>
      </c>
      <c r="B39" s="43">
        <v>30</v>
      </c>
      <c r="C39" s="53" t="s">
        <v>339</v>
      </c>
      <c r="D39" s="43" t="s">
        <v>196</v>
      </c>
      <c r="E39" s="43">
        <v>245</v>
      </c>
      <c r="F39" s="43">
        <v>171</v>
      </c>
      <c r="G39" s="43">
        <v>74</v>
      </c>
      <c r="H39" s="43"/>
      <c r="I39" s="43"/>
      <c r="J39" s="43"/>
      <c r="K39" s="43"/>
      <c r="L39" s="43"/>
      <c r="M39" s="43"/>
    </row>
    <row r="40" spans="1:13" s="1" customFormat="1" ht="49.5" customHeight="1">
      <c r="A40" s="43">
        <v>31</v>
      </c>
      <c r="B40" s="43">
        <v>31</v>
      </c>
      <c r="C40" s="53" t="s">
        <v>292</v>
      </c>
      <c r="D40" s="43" t="s">
        <v>269</v>
      </c>
      <c r="E40" s="43">
        <v>614</v>
      </c>
      <c r="F40" s="43">
        <v>390</v>
      </c>
      <c r="G40" s="43">
        <v>224</v>
      </c>
      <c r="H40" s="43"/>
      <c r="I40" s="43"/>
      <c r="J40" s="43"/>
      <c r="K40" s="43"/>
      <c r="L40" s="43"/>
      <c r="M40" s="43"/>
    </row>
    <row r="41" spans="1:13" s="1" customFormat="1" ht="60">
      <c r="A41" s="43">
        <v>32</v>
      </c>
      <c r="B41" s="43">
        <v>32</v>
      </c>
      <c r="C41" s="53" t="s">
        <v>340</v>
      </c>
      <c r="D41" s="43" t="s">
        <v>304</v>
      </c>
      <c r="E41" s="43">
        <v>363</v>
      </c>
      <c r="F41" s="43">
        <v>354</v>
      </c>
      <c r="G41" s="43">
        <v>9</v>
      </c>
      <c r="H41" s="43"/>
      <c r="I41" s="43"/>
      <c r="J41" s="43"/>
      <c r="K41" s="43"/>
      <c r="L41" s="43"/>
      <c r="M41" s="43"/>
    </row>
    <row r="42" spans="1:13" s="1" customFormat="1" ht="45">
      <c r="A42" s="43">
        <v>33</v>
      </c>
      <c r="B42" s="43">
        <v>33</v>
      </c>
      <c r="C42" s="53" t="s">
        <v>371</v>
      </c>
      <c r="D42" s="43" t="s">
        <v>305</v>
      </c>
      <c r="E42" s="43">
        <v>1114</v>
      </c>
      <c r="F42" s="43">
        <v>326</v>
      </c>
      <c r="G42" s="43">
        <v>788</v>
      </c>
      <c r="H42" s="43"/>
      <c r="I42" s="43"/>
      <c r="J42" s="43"/>
      <c r="K42" s="43"/>
      <c r="L42" s="43"/>
      <c r="M42" s="43"/>
    </row>
    <row r="43" spans="1:13" s="1" customFormat="1" ht="45">
      <c r="A43" s="43">
        <v>34</v>
      </c>
      <c r="B43" s="43">
        <v>34</v>
      </c>
      <c r="C43" s="53" t="s">
        <v>341</v>
      </c>
      <c r="D43" s="54" t="s">
        <v>306</v>
      </c>
      <c r="E43" s="43">
        <v>781</v>
      </c>
      <c r="F43" s="43">
        <v>733</v>
      </c>
      <c r="G43" s="43">
        <v>48</v>
      </c>
      <c r="H43" s="43"/>
      <c r="I43" s="43"/>
      <c r="J43" s="43"/>
      <c r="K43" s="43"/>
      <c r="L43" s="43"/>
      <c r="M43" s="43"/>
    </row>
    <row r="44" spans="1:13" s="1" customFormat="1" ht="45">
      <c r="A44" s="43">
        <v>35</v>
      </c>
      <c r="B44" s="43">
        <v>35</v>
      </c>
      <c r="C44" s="53" t="s">
        <v>342</v>
      </c>
      <c r="D44" s="54" t="s">
        <v>307</v>
      </c>
      <c r="E44" s="43">
        <v>1024</v>
      </c>
      <c r="F44" s="43">
        <v>469</v>
      </c>
      <c r="G44" s="43">
        <v>555</v>
      </c>
      <c r="H44" s="43"/>
      <c r="I44" s="43"/>
      <c r="J44" s="43"/>
      <c r="K44" s="43"/>
      <c r="L44" s="43"/>
      <c r="M44" s="43"/>
    </row>
    <row r="45" spans="1:13" s="1" customFormat="1" ht="45">
      <c r="A45" s="43">
        <v>36</v>
      </c>
      <c r="B45" s="43">
        <v>36</v>
      </c>
      <c r="C45" s="53" t="s">
        <v>372</v>
      </c>
      <c r="D45" s="43" t="s">
        <v>489</v>
      </c>
      <c r="E45" s="43">
        <v>270</v>
      </c>
      <c r="F45" s="43">
        <v>270</v>
      </c>
      <c r="G45" s="43"/>
      <c r="H45" s="43"/>
      <c r="I45" s="43"/>
      <c r="J45" s="43"/>
      <c r="K45" s="43"/>
      <c r="L45" s="43"/>
      <c r="M45" s="55"/>
    </row>
    <row r="46" spans="1:13" s="1" customFormat="1" ht="60">
      <c r="A46" s="43">
        <v>37</v>
      </c>
      <c r="B46" s="43">
        <v>37</v>
      </c>
      <c r="C46" s="53" t="s">
        <v>373</v>
      </c>
      <c r="D46" s="43" t="s">
        <v>308</v>
      </c>
      <c r="E46" s="43">
        <v>719</v>
      </c>
      <c r="F46" s="43">
        <v>520</v>
      </c>
      <c r="G46" s="43">
        <v>199</v>
      </c>
      <c r="H46" s="43"/>
      <c r="I46" s="43"/>
      <c r="J46" s="43"/>
      <c r="K46" s="43"/>
      <c r="L46" s="43"/>
      <c r="M46" s="43"/>
    </row>
    <row r="47" spans="1:13" s="17" customFormat="1" ht="60">
      <c r="A47" s="56">
        <v>38</v>
      </c>
      <c r="B47" s="56">
        <v>38</v>
      </c>
      <c r="C47" s="57" t="s">
        <v>283</v>
      </c>
      <c r="D47" s="56" t="s">
        <v>284</v>
      </c>
      <c r="E47" s="56">
        <v>532</v>
      </c>
      <c r="F47" s="43">
        <v>532</v>
      </c>
      <c r="G47" s="56"/>
      <c r="H47" s="56"/>
      <c r="I47" s="56"/>
      <c r="J47" s="56"/>
      <c r="K47" s="56"/>
      <c r="L47" s="56"/>
      <c r="M47" s="58"/>
    </row>
    <row r="48" spans="1:13" s="1" customFormat="1" ht="63" customHeight="1">
      <c r="A48" s="43">
        <v>39</v>
      </c>
      <c r="B48" s="43">
        <v>39</v>
      </c>
      <c r="C48" s="53" t="s">
        <v>486</v>
      </c>
      <c r="D48" s="43" t="s">
        <v>490</v>
      </c>
      <c r="E48" s="43">
        <v>462</v>
      </c>
      <c r="F48" s="56">
        <v>206</v>
      </c>
      <c r="G48" s="43">
        <v>256</v>
      </c>
      <c r="H48" s="43"/>
      <c r="I48" s="43"/>
      <c r="J48" s="43"/>
      <c r="K48" s="43"/>
      <c r="L48" s="43"/>
      <c r="M48" s="55"/>
    </row>
    <row r="49" spans="1:13" s="1" customFormat="1" ht="61.5" customHeight="1">
      <c r="A49" s="43">
        <v>40</v>
      </c>
      <c r="B49" s="43">
        <v>40</v>
      </c>
      <c r="C49" s="53" t="s">
        <v>374</v>
      </c>
      <c r="D49" s="43" t="s">
        <v>309</v>
      </c>
      <c r="E49" s="43">
        <v>214</v>
      </c>
      <c r="F49" s="43">
        <v>214</v>
      </c>
      <c r="G49" s="43"/>
      <c r="H49" s="43"/>
      <c r="I49" s="43"/>
      <c r="J49" s="43"/>
      <c r="K49" s="43"/>
      <c r="L49" s="43"/>
      <c r="M49" s="43"/>
    </row>
    <row r="50" spans="1:13" s="1" customFormat="1" ht="45">
      <c r="A50" s="43">
        <v>41</v>
      </c>
      <c r="B50" s="43">
        <v>42</v>
      </c>
      <c r="C50" s="53" t="s">
        <v>343</v>
      </c>
      <c r="D50" s="43" t="s">
        <v>310</v>
      </c>
      <c r="E50" s="43">
        <v>41</v>
      </c>
      <c r="F50" s="43">
        <v>41</v>
      </c>
      <c r="G50" s="43"/>
      <c r="H50" s="43"/>
      <c r="I50" s="43"/>
      <c r="J50" s="43"/>
      <c r="K50" s="43"/>
      <c r="L50" s="43"/>
      <c r="M50" s="43"/>
    </row>
    <row r="51" spans="1:13" s="1" customFormat="1" ht="60">
      <c r="A51" s="43">
        <v>42</v>
      </c>
      <c r="B51" s="43">
        <v>43</v>
      </c>
      <c r="C51" s="53" t="s">
        <v>375</v>
      </c>
      <c r="D51" s="54" t="s">
        <v>219</v>
      </c>
      <c r="E51" s="43">
        <v>137</v>
      </c>
      <c r="F51" s="43">
        <v>32</v>
      </c>
      <c r="G51" s="43">
        <v>105</v>
      </c>
      <c r="H51" s="43"/>
      <c r="I51" s="43"/>
      <c r="J51" s="43"/>
      <c r="K51" s="43"/>
      <c r="L51" s="43"/>
      <c r="M51" s="43"/>
    </row>
    <row r="52" spans="1:13" s="1" customFormat="1" ht="60">
      <c r="A52" s="43">
        <v>43</v>
      </c>
      <c r="B52" s="43">
        <v>44</v>
      </c>
      <c r="C52" s="53" t="s">
        <v>344</v>
      </c>
      <c r="D52" s="43" t="s">
        <v>185</v>
      </c>
      <c r="E52" s="43">
        <v>24</v>
      </c>
      <c r="F52" s="43">
        <v>24</v>
      </c>
      <c r="G52" s="43"/>
      <c r="H52" s="43"/>
      <c r="I52" s="43"/>
      <c r="J52" s="43"/>
      <c r="K52" s="43"/>
      <c r="L52" s="43"/>
      <c r="M52" s="43"/>
    </row>
    <row r="53" spans="1:13" s="1" customFormat="1" ht="45">
      <c r="A53" s="43">
        <v>44</v>
      </c>
      <c r="B53" s="43">
        <v>45</v>
      </c>
      <c r="C53" s="53" t="s">
        <v>376</v>
      </c>
      <c r="D53" s="43" t="s">
        <v>184</v>
      </c>
      <c r="E53" s="43">
        <v>17</v>
      </c>
      <c r="F53" s="43"/>
      <c r="G53" s="43">
        <v>17</v>
      </c>
      <c r="H53" s="43"/>
      <c r="I53" s="43"/>
      <c r="J53" s="43"/>
      <c r="K53" s="43"/>
      <c r="L53" s="43"/>
      <c r="M53" s="43"/>
    </row>
    <row r="54" spans="1:13" s="1" customFormat="1" ht="75">
      <c r="A54" s="43">
        <v>45</v>
      </c>
      <c r="B54" s="43">
        <v>46</v>
      </c>
      <c r="C54" s="53" t="s">
        <v>377</v>
      </c>
      <c r="D54" s="39" t="s">
        <v>174</v>
      </c>
      <c r="E54" s="43">
        <v>190</v>
      </c>
      <c r="F54" s="43">
        <v>190</v>
      </c>
      <c r="G54" s="43"/>
      <c r="H54" s="43"/>
      <c r="I54" s="43"/>
      <c r="J54" s="43"/>
      <c r="K54" s="43"/>
      <c r="L54" s="43"/>
      <c r="M54" s="43"/>
    </row>
    <row r="55" spans="1:13" s="1" customFormat="1" ht="45">
      <c r="A55" s="43">
        <v>46</v>
      </c>
      <c r="B55" s="43">
        <v>47</v>
      </c>
      <c r="C55" s="53" t="s">
        <v>205</v>
      </c>
      <c r="D55" s="43" t="s">
        <v>311</v>
      </c>
      <c r="E55" s="43">
        <v>76</v>
      </c>
      <c r="F55" s="43">
        <v>76</v>
      </c>
      <c r="G55" s="43"/>
      <c r="H55" s="43"/>
      <c r="I55" s="43"/>
      <c r="J55" s="43"/>
      <c r="K55" s="43"/>
      <c r="L55" s="43"/>
      <c r="M55" s="43"/>
    </row>
    <row r="56" spans="1:13" s="1" customFormat="1" ht="45">
      <c r="A56" s="43">
        <v>47</v>
      </c>
      <c r="B56" s="43">
        <v>48</v>
      </c>
      <c r="C56" s="53" t="s">
        <v>206</v>
      </c>
      <c r="D56" s="43" t="s">
        <v>185</v>
      </c>
      <c r="E56" s="43">
        <v>54</v>
      </c>
      <c r="F56" s="43">
        <v>54</v>
      </c>
      <c r="G56" s="43"/>
      <c r="H56" s="43"/>
      <c r="I56" s="43"/>
      <c r="J56" s="43"/>
      <c r="K56" s="43"/>
      <c r="L56" s="43"/>
      <c r="M56" s="43"/>
    </row>
    <row r="57" spans="1:13" s="1" customFormat="1" ht="75">
      <c r="A57" s="43">
        <v>48</v>
      </c>
      <c r="B57" s="43">
        <v>49</v>
      </c>
      <c r="C57" s="53" t="s">
        <v>378</v>
      </c>
      <c r="D57" s="54" t="s">
        <v>220</v>
      </c>
      <c r="E57" s="43">
        <v>17</v>
      </c>
      <c r="F57" s="43">
        <v>5</v>
      </c>
      <c r="G57" s="43">
        <v>12</v>
      </c>
      <c r="H57" s="43"/>
      <c r="I57" s="43"/>
      <c r="J57" s="43"/>
      <c r="K57" s="43"/>
      <c r="L57" s="43"/>
      <c r="M57" s="43"/>
    </row>
    <row r="58" spans="1:13" s="1" customFormat="1" ht="62.25" customHeight="1">
      <c r="A58" s="43">
        <v>49</v>
      </c>
      <c r="B58" s="43">
        <v>50</v>
      </c>
      <c r="C58" s="53" t="s">
        <v>204</v>
      </c>
      <c r="D58" s="43" t="s">
        <v>312</v>
      </c>
      <c r="E58" s="43">
        <v>12</v>
      </c>
      <c r="F58" s="43">
        <v>12</v>
      </c>
      <c r="G58" s="43"/>
      <c r="H58" s="43"/>
      <c r="I58" s="43"/>
      <c r="J58" s="43"/>
      <c r="K58" s="43"/>
      <c r="L58" s="43"/>
      <c r="M58" s="43"/>
    </row>
    <row r="59" spans="1:13" s="1" customFormat="1" ht="60">
      <c r="A59" s="43">
        <v>50</v>
      </c>
      <c r="B59" s="43">
        <v>51</v>
      </c>
      <c r="C59" s="53" t="s">
        <v>379</v>
      </c>
      <c r="D59" s="43">
        <v>1959</v>
      </c>
      <c r="E59" s="43">
        <v>5</v>
      </c>
      <c r="F59" s="43">
        <v>5</v>
      </c>
      <c r="G59" s="43"/>
      <c r="H59" s="43"/>
      <c r="I59" s="43"/>
      <c r="J59" s="43"/>
      <c r="K59" s="43"/>
      <c r="L59" s="43"/>
      <c r="M59" s="43"/>
    </row>
    <row r="60" spans="1:13" s="1" customFormat="1" ht="48.75" customHeight="1">
      <c r="A60" s="43">
        <v>51</v>
      </c>
      <c r="B60" s="43">
        <v>52</v>
      </c>
      <c r="C60" s="53" t="s">
        <v>345</v>
      </c>
      <c r="D60" s="39" t="s">
        <v>46</v>
      </c>
      <c r="E60" s="43">
        <v>10</v>
      </c>
      <c r="F60" s="43">
        <v>10</v>
      </c>
      <c r="G60" s="43"/>
      <c r="H60" s="43"/>
      <c r="I60" s="43"/>
      <c r="J60" s="43"/>
      <c r="K60" s="43"/>
      <c r="L60" s="43"/>
      <c r="M60" s="43"/>
    </row>
    <row r="61" spans="1:13" s="1" customFormat="1" ht="45">
      <c r="A61" s="43">
        <v>52</v>
      </c>
      <c r="B61" s="43">
        <v>53</v>
      </c>
      <c r="C61" s="53" t="s">
        <v>380</v>
      </c>
      <c r="D61" s="43">
        <v>1946</v>
      </c>
      <c r="E61" s="43">
        <v>1</v>
      </c>
      <c r="F61" s="43"/>
      <c r="G61" s="43">
        <v>1</v>
      </c>
      <c r="H61" s="43"/>
      <c r="I61" s="43"/>
      <c r="J61" s="43"/>
      <c r="K61" s="43"/>
      <c r="L61" s="43"/>
      <c r="M61" s="43"/>
    </row>
    <row r="62" spans="1:13" s="1" customFormat="1" ht="49.5" customHeight="1">
      <c r="A62" s="43">
        <v>53</v>
      </c>
      <c r="B62" s="43">
        <v>54</v>
      </c>
      <c r="C62" s="53" t="s">
        <v>381</v>
      </c>
      <c r="D62" s="43" t="s">
        <v>313</v>
      </c>
      <c r="E62" s="43">
        <v>8</v>
      </c>
      <c r="F62" s="43"/>
      <c r="G62" s="43">
        <v>8</v>
      </c>
      <c r="H62" s="43"/>
      <c r="I62" s="43"/>
      <c r="J62" s="43"/>
      <c r="K62" s="43"/>
      <c r="L62" s="43"/>
      <c r="M62" s="43"/>
    </row>
    <row r="63" spans="1:13" s="1" customFormat="1" ht="60">
      <c r="A63" s="43">
        <v>54</v>
      </c>
      <c r="B63" s="43">
        <v>57</v>
      </c>
      <c r="C63" s="53" t="s">
        <v>346</v>
      </c>
      <c r="D63" s="43" t="s">
        <v>50</v>
      </c>
      <c r="E63" s="43">
        <v>26</v>
      </c>
      <c r="F63" s="43">
        <v>26</v>
      </c>
      <c r="G63" s="43"/>
      <c r="H63" s="43"/>
      <c r="I63" s="43"/>
      <c r="J63" s="43"/>
      <c r="K63" s="43"/>
      <c r="L63" s="43"/>
      <c r="M63" s="43"/>
    </row>
    <row r="64" spans="1:13" s="1" customFormat="1" ht="60">
      <c r="A64" s="43">
        <v>55</v>
      </c>
      <c r="B64" s="43">
        <v>58</v>
      </c>
      <c r="C64" s="53" t="s">
        <v>347</v>
      </c>
      <c r="D64" s="43" t="s">
        <v>52</v>
      </c>
      <c r="E64" s="43">
        <v>2</v>
      </c>
      <c r="F64" s="43">
        <v>2</v>
      </c>
      <c r="G64" s="43"/>
      <c r="H64" s="43"/>
      <c r="I64" s="43"/>
      <c r="J64" s="43"/>
      <c r="K64" s="43"/>
      <c r="L64" s="43"/>
      <c r="M64" s="43"/>
    </row>
    <row r="65" spans="1:13" s="1" customFormat="1" ht="60">
      <c r="A65" s="43">
        <v>56</v>
      </c>
      <c r="B65" s="43">
        <v>59</v>
      </c>
      <c r="C65" s="53" t="s">
        <v>384</v>
      </c>
      <c r="D65" s="43" t="s">
        <v>54</v>
      </c>
      <c r="E65" s="43">
        <v>2</v>
      </c>
      <c r="F65" s="43">
        <v>2</v>
      </c>
      <c r="G65" s="43"/>
      <c r="H65" s="43"/>
      <c r="I65" s="43"/>
      <c r="J65" s="43"/>
      <c r="K65" s="43"/>
      <c r="L65" s="43"/>
      <c r="M65" s="43"/>
    </row>
    <row r="66" spans="1:13" s="1" customFormat="1" ht="60">
      <c r="A66" s="43">
        <v>57</v>
      </c>
      <c r="B66" s="43">
        <v>60</v>
      </c>
      <c r="C66" s="53" t="s">
        <v>382</v>
      </c>
      <c r="D66" s="43" t="s">
        <v>56</v>
      </c>
      <c r="E66" s="43">
        <v>2</v>
      </c>
      <c r="F66" s="43">
        <v>2</v>
      </c>
      <c r="G66" s="43"/>
      <c r="H66" s="43"/>
      <c r="I66" s="43"/>
      <c r="J66" s="43"/>
      <c r="K66" s="43"/>
      <c r="L66" s="43"/>
      <c r="M66" s="43"/>
    </row>
    <row r="67" spans="1:13" s="1" customFormat="1" ht="75">
      <c r="A67" s="43">
        <v>58</v>
      </c>
      <c r="B67" s="43">
        <v>61</v>
      </c>
      <c r="C67" s="53" t="s">
        <v>383</v>
      </c>
      <c r="D67" s="43" t="s">
        <v>175</v>
      </c>
      <c r="E67" s="43">
        <v>184</v>
      </c>
      <c r="F67" s="43">
        <v>184</v>
      </c>
      <c r="G67" s="43"/>
      <c r="H67" s="43"/>
      <c r="I67" s="43"/>
      <c r="J67" s="43"/>
      <c r="K67" s="43"/>
      <c r="L67" s="43"/>
      <c r="M67" s="43"/>
    </row>
    <row r="68" spans="1:13" s="1" customFormat="1" ht="60">
      <c r="A68" s="43">
        <v>59</v>
      </c>
      <c r="B68" s="43">
        <v>63</v>
      </c>
      <c r="C68" s="53" t="s">
        <v>385</v>
      </c>
      <c r="D68" s="54" t="s">
        <v>314</v>
      </c>
      <c r="E68" s="43">
        <v>276</v>
      </c>
      <c r="F68" s="43">
        <v>206</v>
      </c>
      <c r="G68" s="43">
        <v>70</v>
      </c>
      <c r="H68" s="43"/>
      <c r="I68" s="43"/>
      <c r="J68" s="43"/>
      <c r="K68" s="43"/>
      <c r="L68" s="43"/>
      <c r="M68" s="43"/>
    </row>
    <row r="69" spans="1:13" s="1" customFormat="1" ht="75">
      <c r="A69" s="43">
        <v>60</v>
      </c>
      <c r="B69" s="43">
        <v>64</v>
      </c>
      <c r="C69" s="53" t="s">
        <v>387</v>
      </c>
      <c r="D69" s="54" t="s">
        <v>315</v>
      </c>
      <c r="E69" s="43">
        <v>257</v>
      </c>
      <c r="F69" s="43">
        <v>115</v>
      </c>
      <c r="G69" s="43">
        <v>142</v>
      </c>
      <c r="H69" s="43"/>
      <c r="I69" s="43"/>
      <c r="J69" s="43"/>
      <c r="K69" s="43"/>
      <c r="L69" s="43"/>
      <c r="M69" s="43"/>
    </row>
    <row r="70" spans="1:13" s="1" customFormat="1" ht="60">
      <c r="A70" s="43">
        <v>61</v>
      </c>
      <c r="B70" s="43">
        <v>65</v>
      </c>
      <c r="C70" s="53" t="s">
        <v>386</v>
      </c>
      <c r="D70" s="54" t="s">
        <v>316</v>
      </c>
      <c r="E70" s="43">
        <v>354</v>
      </c>
      <c r="F70" s="43">
        <v>274</v>
      </c>
      <c r="G70" s="43">
        <v>80</v>
      </c>
      <c r="H70" s="43"/>
      <c r="I70" s="43"/>
      <c r="J70" s="43"/>
      <c r="K70" s="43"/>
      <c r="L70" s="43"/>
      <c r="M70" s="43"/>
    </row>
    <row r="71" spans="1:13" s="1" customFormat="1" ht="60">
      <c r="A71" s="43">
        <v>62</v>
      </c>
      <c r="B71" s="43">
        <v>66</v>
      </c>
      <c r="C71" s="53" t="s">
        <v>388</v>
      </c>
      <c r="D71" s="43" t="s">
        <v>317</v>
      </c>
      <c r="E71" s="43">
        <v>123</v>
      </c>
      <c r="F71" s="43">
        <v>94</v>
      </c>
      <c r="G71" s="43">
        <v>29</v>
      </c>
      <c r="H71" s="43"/>
      <c r="I71" s="43"/>
      <c r="J71" s="43"/>
      <c r="K71" s="43"/>
      <c r="L71" s="43"/>
      <c r="M71" s="43"/>
    </row>
    <row r="72" spans="1:13" s="1" customFormat="1" ht="60">
      <c r="A72" s="43">
        <v>63</v>
      </c>
      <c r="B72" s="43">
        <v>67</v>
      </c>
      <c r="C72" s="53" t="s">
        <v>389</v>
      </c>
      <c r="D72" s="43" t="s">
        <v>318</v>
      </c>
      <c r="E72" s="43">
        <v>37</v>
      </c>
      <c r="F72" s="43">
        <v>15</v>
      </c>
      <c r="G72" s="43">
        <v>22</v>
      </c>
      <c r="H72" s="43"/>
      <c r="I72" s="43"/>
      <c r="J72" s="43"/>
      <c r="K72" s="43"/>
      <c r="L72" s="43"/>
      <c r="M72" s="43"/>
    </row>
    <row r="73" spans="1:13" s="1" customFormat="1" ht="60">
      <c r="A73" s="43">
        <v>64</v>
      </c>
      <c r="B73" s="43">
        <v>68</v>
      </c>
      <c r="C73" s="53" t="s">
        <v>390</v>
      </c>
      <c r="D73" s="43" t="s">
        <v>319</v>
      </c>
      <c r="E73" s="43">
        <v>11</v>
      </c>
      <c r="F73" s="43"/>
      <c r="G73" s="43">
        <v>11</v>
      </c>
      <c r="H73" s="43"/>
      <c r="I73" s="43"/>
      <c r="J73" s="43"/>
      <c r="K73" s="43"/>
      <c r="L73" s="43"/>
      <c r="M73" s="43"/>
    </row>
    <row r="74" spans="1:13" s="1" customFormat="1" ht="62.25" customHeight="1">
      <c r="A74" s="43">
        <v>65</v>
      </c>
      <c r="B74" s="43">
        <v>69</v>
      </c>
      <c r="C74" s="53" t="s">
        <v>391</v>
      </c>
      <c r="D74" s="59" t="s">
        <v>288</v>
      </c>
      <c r="E74" s="43">
        <v>33</v>
      </c>
      <c r="F74" s="43"/>
      <c r="G74" s="43">
        <v>33</v>
      </c>
      <c r="H74" s="43"/>
      <c r="I74" s="43"/>
      <c r="J74" s="43"/>
      <c r="K74" s="43"/>
      <c r="L74" s="43"/>
      <c r="M74" s="55"/>
    </row>
    <row r="75" spans="1:13" s="1" customFormat="1" ht="60">
      <c r="A75" s="43">
        <v>66</v>
      </c>
      <c r="B75" s="43">
        <v>70</v>
      </c>
      <c r="C75" s="53" t="s">
        <v>392</v>
      </c>
      <c r="D75" s="43" t="s">
        <v>320</v>
      </c>
      <c r="E75" s="43">
        <v>61</v>
      </c>
      <c r="F75" s="43"/>
      <c r="G75" s="43">
        <v>61</v>
      </c>
      <c r="H75" s="43"/>
      <c r="I75" s="43"/>
      <c r="J75" s="43"/>
      <c r="K75" s="43"/>
      <c r="L75" s="43"/>
      <c r="M75" s="43"/>
    </row>
    <row r="76" spans="1:13" s="1" customFormat="1" ht="60">
      <c r="A76" s="43">
        <v>67</v>
      </c>
      <c r="B76" s="43">
        <v>71</v>
      </c>
      <c r="C76" s="53" t="s">
        <v>393</v>
      </c>
      <c r="D76" s="43" t="s">
        <v>64</v>
      </c>
      <c r="E76" s="43">
        <v>25</v>
      </c>
      <c r="F76" s="43">
        <v>25</v>
      </c>
      <c r="G76" s="43"/>
      <c r="H76" s="43"/>
      <c r="I76" s="43"/>
      <c r="J76" s="43"/>
      <c r="K76" s="43"/>
      <c r="L76" s="43"/>
      <c r="M76" s="43"/>
    </row>
    <row r="77" spans="1:13" s="1" customFormat="1" ht="45">
      <c r="A77" s="43">
        <v>68</v>
      </c>
      <c r="B77" s="43">
        <v>72</v>
      </c>
      <c r="C77" s="53" t="s">
        <v>325</v>
      </c>
      <c r="D77" s="43" t="s">
        <v>321</v>
      </c>
      <c r="E77" s="43">
        <v>132</v>
      </c>
      <c r="F77" s="43">
        <v>132</v>
      </c>
      <c r="G77" s="43"/>
      <c r="H77" s="43"/>
      <c r="I77" s="43"/>
      <c r="J77" s="43"/>
      <c r="K77" s="43"/>
      <c r="L77" s="43"/>
      <c r="M77" s="43"/>
    </row>
    <row r="78" spans="1:13" s="1" customFormat="1" ht="60">
      <c r="A78" s="43">
        <v>69</v>
      </c>
      <c r="B78" s="43">
        <v>73</v>
      </c>
      <c r="C78" s="53" t="s">
        <v>394</v>
      </c>
      <c r="D78" s="43" t="s">
        <v>475</v>
      </c>
      <c r="E78" s="43">
        <v>300</v>
      </c>
      <c r="F78" s="43">
        <v>83</v>
      </c>
      <c r="G78" s="43">
        <v>217</v>
      </c>
      <c r="H78" s="43"/>
      <c r="I78" s="43"/>
      <c r="J78" s="43"/>
      <c r="K78" s="43"/>
      <c r="L78" s="43"/>
      <c r="M78" s="28"/>
    </row>
    <row r="79" spans="1:13" s="1" customFormat="1" ht="65.25" customHeight="1">
      <c r="A79" s="43">
        <v>70</v>
      </c>
      <c r="B79" s="43">
        <v>74</v>
      </c>
      <c r="C79" s="53" t="s">
        <v>395</v>
      </c>
      <c r="D79" s="43" t="s">
        <v>322</v>
      </c>
      <c r="E79" s="43">
        <v>50</v>
      </c>
      <c r="F79" s="43">
        <v>50</v>
      </c>
      <c r="G79" s="43"/>
      <c r="H79" s="43"/>
      <c r="I79" s="43"/>
      <c r="J79" s="43"/>
      <c r="K79" s="43"/>
      <c r="L79" s="43"/>
      <c r="M79" s="43"/>
    </row>
    <row r="80" spans="1:13" s="1" customFormat="1" ht="60">
      <c r="A80" s="43">
        <v>71</v>
      </c>
      <c r="B80" s="43">
        <v>75</v>
      </c>
      <c r="C80" s="53" t="s">
        <v>396</v>
      </c>
      <c r="D80" s="43" t="s">
        <v>323</v>
      </c>
      <c r="E80" s="43">
        <v>120</v>
      </c>
      <c r="F80" s="43">
        <v>120</v>
      </c>
      <c r="G80" s="43"/>
      <c r="H80" s="43"/>
      <c r="I80" s="43"/>
      <c r="J80" s="43"/>
      <c r="K80" s="43"/>
      <c r="L80" s="43"/>
      <c r="M80" s="43"/>
    </row>
    <row r="81" spans="1:13" s="1" customFormat="1" ht="45">
      <c r="A81" s="43">
        <v>72</v>
      </c>
      <c r="B81" s="43">
        <v>76</v>
      </c>
      <c r="C81" s="53" t="s">
        <v>397</v>
      </c>
      <c r="D81" s="43" t="s">
        <v>491</v>
      </c>
      <c r="E81" s="43">
        <v>960</v>
      </c>
      <c r="F81" s="43">
        <v>960</v>
      </c>
      <c r="G81" s="43"/>
      <c r="H81" s="43"/>
      <c r="I81" s="43"/>
      <c r="J81" s="43"/>
      <c r="K81" s="43"/>
      <c r="L81" s="43"/>
      <c r="M81" s="55"/>
    </row>
    <row r="82" spans="1:13" s="1" customFormat="1" ht="75">
      <c r="A82" s="43">
        <v>73</v>
      </c>
      <c r="B82" s="43">
        <v>77</v>
      </c>
      <c r="C82" s="53" t="s">
        <v>398</v>
      </c>
      <c r="D82" s="60" t="s">
        <v>275</v>
      </c>
      <c r="E82" s="43">
        <v>360</v>
      </c>
      <c r="F82" s="43">
        <v>360</v>
      </c>
      <c r="G82" s="43"/>
      <c r="H82" s="43"/>
      <c r="I82" s="43"/>
      <c r="J82" s="43"/>
      <c r="K82" s="43"/>
      <c r="L82" s="43"/>
      <c r="M82" s="55"/>
    </row>
    <row r="83" spans="1:13" s="1" customFormat="1" ht="45.75" customHeight="1">
      <c r="A83" s="43">
        <v>74</v>
      </c>
      <c r="B83" s="43">
        <v>78</v>
      </c>
      <c r="C83" s="53" t="s">
        <v>207</v>
      </c>
      <c r="D83" s="43" t="s">
        <v>324</v>
      </c>
      <c r="E83" s="43">
        <v>73</v>
      </c>
      <c r="F83" s="43">
        <v>73</v>
      </c>
      <c r="G83" s="43"/>
      <c r="H83" s="43"/>
      <c r="I83" s="43"/>
      <c r="J83" s="43"/>
      <c r="K83" s="43"/>
      <c r="L83" s="43"/>
      <c r="M83" s="43"/>
    </row>
    <row r="84" spans="1:13" s="1" customFormat="1" ht="45">
      <c r="A84" s="43">
        <v>75</v>
      </c>
      <c r="B84" s="43">
        <v>79</v>
      </c>
      <c r="C84" s="53" t="s">
        <v>208</v>
      </c>
      <c r="D84" s="43" t="s">
        <v>82</v>
      </c>
      <c r="E84" s="43">
        <v>485</v>
      </c>
      <c r="F84" s="43"/>
      <c r="G84" s="43">
        <v>485</v>
      </c>
      <c r="H84" s="43"/>
      <c r="I84" s="43"/>
      <c r="J84" s="43"/>
      <c r="K84" s="43"/>
      <c r="L84" s="43"/>
      <c r="M84" s="43"/>
    </row>
    <row r="85" spans="1:13" s="1" customFormat="1" ht="30">
      <c r="A85" s="43">
        <v>76</v>
      </c>
      <c r="B85" s="43">
        <v>80</v>
      </c>
      <c r="C85" s="53" t="s">
        <v>209</v>
      </c>
      <c r="D85" s="43" t="s">
        <v>84</v>
      </c>
      <c r="E85" s="43">
        <v>184</v>
      </c>
      <c r="F85" s="43"/>
      <c r="G85" s="43">
        <v>184</v>
      </c>
      <c r="H85" s="43"/>
      <c r="I85" s="43"/>
      <c r="J85" s="43"/>
      <c r="K85" s="43"/>
      <c r="L85" s="43"/>
      <c r="M85" s="43"/>
    </row>
    <row r="86" spans="1:13" s="1" customFormat="1" ht="45">
      <c r="A86" s="43">
        <v>77</v>
      </c>
      <c r="B86" s="43">
        <v>81</v>
      </c>
      <c r="C86" s="53" t="s">
        <v>348</v>
      </c>
      <c r="D86" s="43" t="s">
        <v>91</v>
      </c>
      <c r="E86" s="43">
        <v>89</v>
      </c>
      <c r="F86" s="43"/>
      <c r="G86" s="43">
        <v>89</v>
      </c>
      <c r="H86" s="43"/>
      <c r="I86" s="43"/>
      <c r="J86" s="43"/>
      <c r="K86" s="43"/>
      <c r="L86" s="43"/>
      <c r="M86" s="43"/>
    </row>
    <row r="87" spans="1:13" s="1" customFormat="1" ht="30">
      <c r="A87" s="43">
        <v>78</v>
      </c>
      <c r="B87" s="43">
        <v>82</v>
      </c>
      <c r="C87" s="53" t="s">
        <v>210</v>
      </c>
      <c r="D87" s="43" t="s">
        <v>129</v>
      </c>
      <c r="E87" s="43">
        <v>103</v>
      </c>
      <c r="F87" s="43"/>
      <c r="G87" s="43">
        <v>103</v>
      </c>
      <c r="H87" s="43"/>
      <c r="I87" s="43"/>
      <c r="J87" s="43"/>
      <c r="K87" s="43"/>
      <c r="L87" s="43"/>
      <c r="M87" s="43"/>
    </row>
    <row r="88" spans="1:13" s="1" customFormat="1" ht="30">
      <c r="A88" s="43">
        <v>79</v>
      </c>
      <c r="B88" s="43">
        <v>83</v>
      </c>
      <c r="C88" s="53" t="s">
        <v>211</v>
      </c>
      <c r="D88" s="43" t="s">
        <v>92</v>
      </c>
      <c r="E88" s="43">
        <v>79</v>
      </c>
      <c r="F88" s="43"/>
      <c r="G88" s="43">
        <v>79</v>
      </c>
      <c r="H88" s="43"/>
      <c r="I88" s="43"/>
      <c r="J88" s="43"/>
      <c r="K88" s="43"/>
      <c r="L88" s="43"/>
      <c r="M88" s="43"/>
    </row>
    <row r="89" spans="1:13" s="1" customFormat="1" ht="30">
      <c r="A89" s="43">
        <v>80</v>
      </c>
      <c r="B89" s="43">
        <v>84</v>
      </c>
      <c r="C89" s="53" t="s">
        <v>212</v>
      </c>
      <c r="D89" s="43" t="s">
        <v>130</v>
      </c>
      <c r="E89" s="43">
        <v>71</v>
      </c>
      <c r="F89" s="43"/>
      <c r="G89" s="43">
        <v>71</v>
      </c>
      <c r="H89" s="43"/>
      <c r="I89" s="43"/>
      <c r="J89" s="43"/>
      <c r="K89" s="43"/>
      <c r="L89" s="43"/>
      <c r="M89" s="43"/>
    </row>
    <row r="90" spans="1:13" s="1" customFormat="1" ht="30">
      <c r="A90" s="43">
        <v>81</v>
      </c>
      <c r="B90" s="43">
        <v>85</v>
      </c>
      <c r="C90" s="53" t="s">
        <v>213</v>
      </c>
      <c r="D90" s="43" t="s">
        <v>186</v>
      </c>
      <c r="E90" s="43">
        <v>63</v>
      </c>
      <c r="F90" s="43"/>
      <c r="G90" s="43">
        <v>63</v>
      </c>
      <c r="H90" s="43"/>
      <c r="I90" s="43"/>
      <c r="J90" s="43"/>
      <c r="K90" s="43"/>
      <c r="L90" s="43"/>
      <c r="M90" s="43"/>
    </row>
    <row r="91" spans="1:13" ht="30">
      <c r="A91" s="43">
        <v>82</v>
      </c>
      <c r="B91" s="43">
        <v>86</v>
      </c>
      <c r="C91" s="53" t="s">
        <v>214</v>
      </c>
      <c r="D91" s="43" t="s">
        <v>113</v>
      </c>
      <c r="E91" s="43">
        <v>133</v>
      </c>
      <c r="F91" s="43"/>
      <c r="G91" s="43">
        <v>133</v>
      </c>
      <c r="H91" s="43"/>
      <c r="I91" s="43"/>
      <c r="J91" s="43"/>
      <c r="K91" s="43"/>
      <c r="L91" s="43"/>
      <c r="M91" s="43"/>
    </row>
    <row r="92" spans="1:13" ht="33.75" customHeight="1">
      <c r="A92" s="43">
        <v>83</v>
      </c>
      <c r="B92" s="43">
        <v>87</v>
      </c>
      <c r="C92" s="53" t="s">
        <v>215</v>
      </c>
      <c r="D92" s="43" t="s">
        <v>93</v>
      </c>
      <c r="E92" s="43">
        <v>34</v>
      </c>
      <c r="F92" s="43"/>
      <c r="G92" s="43">
        <v>34</v>
      </c>
      <c r="H92" s="43"/>
      <c r="I92" s="43"/>
      <c r="J92" s="43"/>
      <c r="K92" s="43"/>
      <c r="L92" s="43"/>
      <c r="M92" s="43"/>
    </row>
    <row r="93" spans="1:13" ht="45">
      <c r="A93" s="43">
        <v>84</v>
      </c>
      <c r="B93" s="43">
        <v>88</v>
      </c>
      <c r="C93" s="53" t="s">
        <v>351</v>
      </c>
      <c r="D93" s="43" t="s">
        <v>94</v>
      </c>
      <c r="E93" s="43">
        <v>11</v>
      </c>
      <c r="F93" s="43"/>
      <c r="G93" s="43">
        <v>11</v>
      </c>
      <c r="H93" s="43"/>
      <c r="I93" s="43"/>
      <c r="J93" s="43"/>
      <c r="K93" s="43"/>
      <c r="L93" s="43"/>
      <c r="M93" s="43"/>
    </row>
    <row r="94" spans="1:13" ht="45">
      <c r="A94" s="43">
        <v>85</v>
      </c>
      <c r="B94" s="43">
        <v>89</v>
      </c>
      <c r="C94" s="53" t="s">
        <v>349</v>
      </c>
      <c r="D94" s="43" t="s">
        <v>90</v>
      </c>
      <c r="E94" s="43">
        <v>3</v>
      </c>
      <c r="F94" s="43"/>
      <c r="G94" s="43">
        <v>3</v>
      </c>
      <c r="H94" s="43"/>
      <c r="I94" s="43"/>
      <c r="J94" s="43"/>
      <c r="K94" s="43"/>
      <c r="L94" s="43"/>
      <c r="M94" s="43"/>
    </row>
    <row r="95" spans="1:13" ht="45">
      <c r="A95" s="43">
        <v>86</v>
      </c>
      <c r="B95" s="43">
        <v>90</v>
      </c>
      <c r="C95" s="53" t="s">
        <v>350</v>
      </c>
      <c r="D95" s="43" t="s">
        <v>89</v>
      </c>
      <c r="E95" s="43">
        <v>3</v>
      </c>
      <c r="F95" s="43"/>
      <c r="G95" s="43">
        <v>3</v>
      </c>
      <c r="H95" s="43"/>
      <c r="I95" s="43"/>
      <c r="J95" s="43"/>
      <c r="K95" s="43"/>
      <c r="L95" s="43"/>
      <c r="M95" s="43"/>
    </row>
    <row r="96" spans="1:13" ht="45">
      <c r="A96" s="43">
        <v>87</v>
      </c>
      <c r="B96" s="43">
        <v>91</v>
      </c>
      <c r="C96" s="53" t="s">
        <v>399</v>
      </c>
      <c r="D96" s="54" t="s">
        <v>131</v>
      </c>
      <c r="E96" s="43">
        <v>65</v>
      </c>
      <c r="F96" s="43"/>
      <c r="G96" s="43">
        <v>65</v>
      </c>
      <c r="H96" s="43"/>
      <c r="I96" s="43"/>
      <c r="J96" s="43"/>
      <c r="K96" s="43"/>
      <c r="L96" s="43"/>
      <c r="M96" s="43"/>
    </row>
    <row r="97" spans="1:13" ht="45">
      <c r="A97" s="43">
        <v>88</v>
      </c>
      <c r="B97" s="43">
        <v>92</v>
      </c>
      <c r="C97" s="53" t="s">
        <v>352</v>
      </c>
      <c r="D97" s="43" t="s">
        <v>97</v>
      </c>
      <c r="E97" s="43">
        <v>37</v>
      </c>
      <c r="F97" s="43"/>
      <c r="G97" s="43">
        <v>37</v>
      </c>
      <c r="H97" s="43"/>
      <c r="I97" s="43"/>
      <c r="J97" s="43"/>
      <c r="K97" s="43"/>
      <c r="L97" s="43"/>
      <c r="M97" s="43"/>
    </row>
    <row r="98" spans="1:13" ht="45">
      <c r="A98" s="43">
        <v>89</v>
      </c>
      <c r="B98" s="43">
        <v>93</v>
      </c>
      <c r="C98" s="53" t="s">
        <v>400</v>
      </c>
      <c r="D98" s="43" t="s">
        <v>78</v>
      </c>
      <c r="E98" s="43">
        <v>41</v>
      </c>
      <c r="F98" s="43"/>
      <c r="G98" s="43">
        <v>41</v>
      </c>
      <c r="H98" s="43"/>
      <c r="I98" s="43"/>
      <c r="J98" s="43"/>
      <c r="K98" s="43"/>
      <c r="L98" s="43"/>
      <c r="M98" s="43"/>
    </row>
    <row r="99" spans="1:13" ht="45">
      <c r="A99" s="43">
        <v>90</v>
      </c>
      <c r="B99" s="43">
        <v>94</v>
      </c>
      <c r="C99" s="53" t="s">
        <v>401</v>
      </c>
      <c r="D99" s="43" t="s">
        <v>100</v>
      </c>
      <c r="E99" s="43">
        <v>107</v>
      </c>
      <c r="F99" s="43"/>
      <c r="G99" s="43">
        <v>107</v>
      </c>
      <c r="H99" s="43"/>
      <c r="I99" s="43"/>
      <c r="J99" s="43"/>
      <c r="K99" s="43"/>
      <c r="L99" s="43"/>
      <c r="M99" s="43"/>
    </row>
    <row r="100" spans="1:13" ht="45">
      <c r="A100" s="43">
        <v>91</v>
      </c>
      <c r="B100" s="43">
        <v>95</v>
      </c>
      <c r="C100" s="53" t="s">
        <v>402</v>
      </c>
      <c r="D100" s="43" t="s">
        <v>102</v>
      </c>
      <c r="E100" s="43">
        <v>9</v>
      </c>
      <c r="F100" s="43"/>
      <c r="G100" s="43">
        <v>9</v>
      </c>
      <c r="H100" s="43"/>
      <c r="I100" s="43"/>
      <c r="J100" s="43"/>
      <c r="K100" s="43"/>
      <c r="L100" s="43"/>
      <c r="M100" s="43"/>
    </row>
    <row r="101" spans="1:13" ht="45">
      <c r="A101" s="43">
        <v>92</v>
      </c>
      <c r="B101" s="43">
        <v>96</v>
      </c>
      <c r="C101" s="53" t="s">
        <v>221</v>
      </c>
      <c r="D101" s="43" t="s">
        <v>104</v>
      </c>
      <c r="E101" s="43">
        <v>8</v>
      </c>
      <c r="F101" s="43"/>
      <c r="G101" s="43">
        <v>8</v>
      </c>
      <c r="H101" s="43"/>
      <c r="I101" s="43"/>
      <c r="J101" s="43"/>
      <c r="K101" s="43"/>
      <c r="L101" s="43"/>
      <c r="M101" s="43"/>
    </row>
    <row r="102" spans="1:13" ht="45">
      <c r="A102" s="43">
        <v>93</v>
      </c>
      <c r="B102" s="43">
        <v>97</v>
      </c>
      <c r="C102" s="53" t="s">
        <v>403</v>
      </c>
      <c r="D102" s="43" t="s">
        <v>106</v>
      </c>
      <c r="E102" s="43">
        <v>23</v>
      </c>
      <c r="F102" s="43"/>
      <c r="G102" s="43">
        <v>23</v>
      </c>
      <c r="H102" s="43"/>
      <c r="I102" s="43"/>
      <c r="J102" s="43"/>
      <c r="K102" s="43"/>
      <c r="L102" s="43"/>
      <c r="M102" s="43"/>
    </row>
    <row r="103" spans="1:13" ht="45">
      <c r="A103" s="43">
        <v>94</v>
      </c>
      <c r="B103" s="43">
        <v>98</v>
      </c>
      <c r="C103" s="53" t="s">
        <v>404</v>
      </c>
      <c r="D103" s="43" t="s">
        <v>110</v>
      </c>
      <c r="E103" s="43">
        <v>13</v>
      </c>
      <c r="F103" s="43"/>
      <c r="G103" s="43">
        <v>13</v>
      </c>
      <c r="H103" s="43"/>
      <c r="I103" s="43"/>
      <c r="J103" s="43"/>
      <c r="K103" s="43"/>
      <c r="L103" s="43"/>
      <c r="M103" s="43"/>
    </row>
    <row r="104" spans="1:13" ht="90">
      <c r="A104" s="43">
        <v>95</v>
      </c>
      <c r="B104" s="43">
        <v>99</v>
      </c>
      <c r="C104" s="53" t="s">
        <v>405</v>
      </c>
      <c r="D104" s="43" t="s">
        <v>111</v>
      </c>
      <c r="E104" s="43">
        <v>21</v>
      </c>
      <c r="F104" s="43"/>
      <c r="G104" s="43">
        <v>21</v>
      </c>
      <c r="H104" s="43"/>
      <c r="I104" s="43"/>
      <c r="J104" s="43"/>
      <c r="K104" s="43"/>
      <c r="L104" s="43"/>
      <c r="M104" s="43"/>
    </row>
    <row r="105" spans="1:13" ht="45">
      <c r="A105" s="43">
        <v>96</v>
      </c>
      <c r="B105" s="43">
        <v>100</v>
      </c>
      <c r="C105" s="53" t="s">
        <v>409</v>
      </c>
      <c r="D105" s="43" t="s">
        <v>112</v>
      </c>
      <c r="E105" s="43">
        <v>16</v>
      </c>
      <c r="F105" s="43"/>
      <c r="G105" s="43">
        <v>16</v>
      </c>
      <c r="H105" s="43"/>
      <c r="I105" s="43"/>
      <c r="J105" s="43"/>
      <c r="K105" s="43"/>
      <c r="L105" s="43"/>
      <c r="M105" s="43"/>
    </row>
    <row r="106" spans="1:13" ht="45">
      <c r="A106" s="43">
        <v>97</v>
      </c>
      <c r="B106" s="43">
        <v>101</v>
      </c>
      <c r="C106" s="53" t="s">
        <v>406</v>
      </c>
      <c r="D106" s="43" t="s">
        <v>115</v>
      </c>
      <c r="E106" s="43">
        <v>8</v>
      </c>
      <c r="F106" s="43"/>
      <c r="G106" s="43">
        <v>8</v>
      </c>
      <c r="H106" s="43"/>
      <c r="I106" s="43"/>
      <c r="J106" s="43"/>
      <c r="K106" s="43"/>
      <c r="L106" s="43"/>
      <c r="M106" s="43"/>
    </row>
    <row r="107" spans="1:13" ht="45">
      <c r="A107" s="43">
        <v>98</v>
      </c>
      <c r="B107" s="43">
        <v>102</v>
      </c>
      <c r="C107" s="53" t="s">
        <v>407</v>
      </c>
      <c r="D107" s="43" t="s">
        <v>117</v>
      </c>
      <c r="E107" s="43">
        <v>4</v>
      </c>
      <c r="F107" s="43"/>
      <c r="G107" s="43">
        <v>4</v>
      </c>
      <c r="H107" s="43"/>
      <c r="I107" s="43"/>
      <c r="J107" s="43"/>
      <c r="K107" s="43"/>
      <c r="L107" s="43"/>
      <c r="M107" s="43"/>
    </row>
    <row r="108" spans="1:13" ht="45">
      <c r="A108" s="43">
        <v>99</v>
      </c>
      <c r="B108" s="43">
        <v>103</v>
      </c>
      <c r="C108" s="53" t="s">
        <v>408</v>
      </c>
      <c r="D108" s="43" t="s">
        <v>119</v>
      </c>
      <c r="E108" s="43">
        <v>3</v>
      </c>
      <c r="F108" s="43"/>
      <c r="G108" s="43">
        <v>3</v>
      </c>
      <c r="H108" s="43"/>
      <c r="I108" s="43"/>
      <c r="J108" s="43"/>
      <c r="K108" s="43"/>
      <c r="L108" s="43"/>
      <c r="M108" s="43"/>
    </row>
    <row r="109" spans="1:13" ht="45">
      <c r="A109" s="43">
        <v>100</v>
      </c>
      <c r="B109" s="43">
        <v>104</v>
      </c>
      <c r="C109" s="53" t="s">
        <v>353</v>
      </c>
      <c r="D109" s="43" t="s">
        <v>119</v>
      </c>
      <c r="E109" s="43">
        <v>7</v>
      </c>
      <c r="F109" s="43"/>
      <c r="G109" s="43">
        <v>7</v>
      </c>
      <c r="H109" s="43"/>
      <c r="I109" s="43"/>
      <c r="J109" s="43"/>
      <c r="K109" s="43"/>
      <c r="L109" s="43"/>
      <c r="M109" s="43"/>
    </row>
    <row r="110" spans="1:13" ht="45">
      <c r="A110" s="43">
        <v>101</v>
      </c>
      <c r="B110" s="43">
        <v>105</v>
      </c>
      <c r="C110" s="53" t="s">
        <v>410</v>
      </c>
      <c r="D110" s="43" t="s">
        <v>115</v>
      </c>
      <c r="E110" s="43">
        <v>28</v>
      </c>
      <c r="F110" s="43"/>
      <c r="G110" s="43">
        <v>28</v>
      </c>
      <c r="H110" s="43"/>
      <c r="I110" s="43"/>
      <c r="J110" s="43"/>
      <c r="K110" s="43"/>
      <c r="L110" s="43"/>
      <c r="M110" s="43"/>
    </row>
    <row r="111" spans="1:13" ht="45">
      <c r="A111" s="43">
        <v>102</v>
      </c>
      <c r="B111" s="43">
        <v>106</v>
      </c>
      <c r="C111" s="53" t="s">
        <v>411</v>
      </c>
      <c r="D111" s="43" t="s">
        <v>123</v>
      </c>
      <c r="E111" s="43">
        <v>85</v>
      </c>
      <c r="F111" s="43"/>
      <c r="G111" s="43">
        <v>85</v>
      </c>
      <c r="H111" s="43"/>
      <c r="I111" s="43"/>
      <c r="J111" s="43"/>
      <c r="K111" s="43"/>
      <c r="L111" s="43"/>
      <c r="M111" s="43"/>
    </row>
    <row r="112" spans="1:13" ht="45">
      <c r="A112" s="43">
        <v>103</v>
      </c>
      <c r="B112" s="43">
        <v>107</v>
      </c>
      <c r="C112" s="53" t="s">
        <v>412</v>
      </c>
      <c r="D112" s="43" t="s">
        <v>187</v>
      </c>
      <c r="E112" s="43">
        <v>44</v>
      </c>
      <c r="F112" s="43"/>
      <c r="G112" s="43">
        <v>44</v>
      </c>
      <c r="H112" s="43"/>
      <c r="I112" s="43"/>
      <c r="J112" s="43"/>
      <c r="K112" s="43"/>
      <c r="L112" s="43"/>
      <c r="M112" s="43"/>
    </row>
    <row r="113" spans="1:13" ht="45">
      <c r="A113" s="43">
        <v>104</v>
      </c>
      <c r="B113" s="43">
        <v>108</v>
      </c>
      <c r="C113" s="53" t="s">
        <v>413</v>
      </c>
      <c r="D113" s="43" t="s">
        <v>126</v>
      </c>
      <c r="E113" s="43">
        <v>168</v>
      </c>
      <c r="F113" s="43"/>
      <c r="G113" s="43">
        <v>168</v>
      </c>
      <c r="H113" s="43"/>
      <c r="I113" s="43"/>
      <c r="J113" s="43"/>
      <c r="K113" s="43"/>
      <c r="L113" s="43"/>
      <c r="M113" s="43"/>
    </row>
    <row r="114" spans="1:13" ht="60">
      <c r="A114" s="43">
        <v>105</v>
      </c>
      <c r="B114" s="43">
        <v>109</v>
      </c>
      <c r="C114" s="53" t="s">
        <v>416</v>
      </c>
      <c r="D114" s="43" t="s">
        <v>127</v>
      </c>
      <c r="E114" s="43">
        <v>143</v>
      </c>
      <c r="F114" s="43">
        <v>80</v>
      </c>
      <c r="G114" s="43">
        <v>63</v>
      </c>
      <c r="H114" s="43"/>
      <c r="I114" s="43"/>
      <c r="J114" s="43"/>
      <c r="K114" s="43"/>
      <c r="L114" s="43"/>
      <c r="M114" s="43"/>
    </row>
    <row r="115" spans="1:13" ht="60">
      <c r="A115" s="43">
        <v>106</v>
      </c>
      <c r="B115" s="43">
        <v>110</v>
      </c>
      <c r="C115" s="53" t="s">
        <v>414</v>
      </c>
      <c r="D115" s="43" t="s">
        <v>132</v>
      </c>
      <c r="E115" s="43">
        <v>17</v>
      </c>
      <c r="F115" s="43"/>
      <c r="G115" s="43">
        <v>17</v>
      </c>
      <c r="H115" s="43"/>
      <c r="I115" s="43"/>
      <c r="J115" s="43"/>
      <c r="K115" s="43"/>
      <c r="L115" s="43"/>
      <c r="M115" s="43"/>
    </row>
    <row r="116" spans="1:13" ht="45">
      <c r="A116" s="43">
        <v>107</v>
      </c>
      <c r="B116" s="43">
        <v>111</v>
      </c>
      <c r="C116" s="53" t="s">
        <v>415</v>
      </c>
      <c r="D116" s="43" t="s">
        <v>134</v>
      </c>
      <c r="E116" s="43">
        <v>6</v>
      </c>
      <c r="F116" s="43"/>
      <c r="G116" s="43">
        <v>6</v>
      </c>
      <c r="H116" s="43"/>
      <c r="I116" s="43"/>
      <c r="J116" s="43"/>
      <c r="K116" s="43"/>
      <c r="L116" s="43"/>
      <c r="M116" s="43"/>
    </row>
    <row r="117" spans="1:13" ht="45">
      <c r="A117" s="43">
        <v>108</v>
      </c>
      <c r="B117" s="43">
        <v>112</v>
      </c>
      <c r="C117" s="53" t="s">
        <v>417</v>
      </c>
      <c r="D117" s="43" t="s">
        <v>136</v>
      </c>
      <c r="E117" s="43">
        <v>9</v>
      </c>
      <c r="F117" s="43"/>
      <c r="G117" s="43">
        <v>9</v>
      </c>
      <c r="H117" s="43"/>
      <c r="I117" s="43"/>
      <c r="J117" s="43"/>
      <c r="K117" s="43"/>
      <c r="L117" s="43"/>
      <c r="M117" s="43"/>
    </row>
    <row r="118" spans="1:13" ht="45">
      <c r="A118" s="43">
        <v>109</v>
      </c>
      <c r="B118" s="43">
        <v>113</v>
      </c>
      <c r="C118" s="53" t="s">
        <v>418</v>
      </c>
      <c r="D118" s="43" t="s">
        <v>176</v>
      </c>
      <c r="E118" s="43">
        <v>46</v>
      </c>
      <c r="F118" s="43"/>
      <c r="G118" s="43">
        <v>46</v>
      </c>
      <c r="H118" s="43"/>
      <c r="I118" s="43"/>
      <c r="J118" s="43"/>
      <c r="K118" s="43"/>
      <c r="L118" s="43"/>
      <c r="M118" s="43"/>
    </row>
    <row r="119" spans="1:13" ht="45">
      <c r="A119" s="43">
        <v>110</v>
      </c>
      <c r="B119" s="43">
        <v>114</v>
      </c>
      <c r="C119" s="53" t="s">
        <v>419</v>
      </c>
      <c r="D119" s="43" t="s">
        <v>137</v>
      </c>
      <c r="E119" s="43">
        <v>54</v>
      </c>
      <c r="F119" s="43"/>
      <c r="G119" s="43">
        <v>54</v>
      </c>
      <c r="H119" s="43"/>
      <c r="I119" s="43"/>
      <c r="J119" s="43"/>
      <c r="K119" s="43"/>
      <c r="L119" s="43"/>
      <c r="M119" s="43"/>
    </row>
    <row r="120" spans="1:13" ht="75">
      <c r="A120" s="43">
        <v>111</v>
      </c>
      <c r="B120" s="43">
        <v>115</v>
      </c>
      <c r="C120" s="53" t="s">
        <v>420</v>
      </c>
      <c r="D120" s="43" t="s">
        <v>276</v>
      </c>
      <c r="E120" s="43">
        <v>93</v>
      </c>
      <c r="F120" s="43">
        <v>93</v>
      </c>
      <c r="G120" s="43"/>
      <c r="H120" s="43"/>
      <c r="I120" s="43"/>
      <c r="J120" s="43"/>
      <c r="K120" s="43"/>
      <c r="L120" s="43"/>
      <c r="M120" s="55"/>
    </row>
    <row r="121" spans="1:13" ht="60">
      <c r="A121" s="43">
        <v>112</v>
      </c>
      <c r="B121" s="43">
        <v>116</v>
      </c>
      <c r="C121" s="53" t="s">
        <v>421</v>
      </c>
      <c r="D121" s="43" t="s">
        <v>177</v>
      </c>
      <c r="E121" s="43">
        <v>75</v>
      </c>
      <c r="F121" s="43"/>
      <c r="G121" s="43">
        <v>75</v>
      </c>
      <c r="H121" s="43"/>
      <c r="I121" s="43"/>
      <c r="J121" s="43"/>
      <c r="K121" s="43"/>
      <c r="L121" s="43"/>
      <c r="M121" s="43"/>
    </row>
    <row r="122" spans="1:13" ht="45">
      <c r="A122" s="43">
        <v>113</v>
      </c>
      <c r="B122" s="43">
        <v>117</v>
      </c>
      <c r="C122" s="53" t="s">
        <v>422</v>
      </c>
      <c r="D122" s="43" t="s">
        <v>178</v>
      </c>
      <c r="E122" s="43">
        <v>19</v>
      </c>
      <c r="F122" s="43"/>
      <c r="G122" s="43">
        <v>19</v>
      </c>
      <c r="H122" s="43"/>
      <c r="I122" s="43"/>
      <c r="J122" s="43"/>
      <c r="K122" s="43"/>
      <c r="L122" s="43"/>
      <c r="M122" s="43"/>
    </row>
    <row r="123" spans="1:13" ht="45">
      <c r="A123" s="43">
        <v>114</v>
      </c>
      <c r="B123" s="43">
        <v>118</v>
      </c>
      <c r="C123" s="53" t="s">
        <v>423</v>
      </c>
      <c r="D123" s="43" t="s">
        <v>180</v>
      </c>
      <c r="E123" s="43">
        <v>30</v>
      </c>
      <c r="F123" s="43"/>
      <c r="G123" s="43">
        <v>30</v>
      </c>
      <c r="H123" s="43"/>
      <c r="I123" s="43"/>
      <c r="J123" s="43"/>
      <c r="K123" s="43"/>
      <c r="L123" s="43"/>
      <c r="M123" s="43"/>
    </row>
    <row r="124" spans="1:13" ht="36" customHeight="1">
      <c r="A124" s="43">
        <v>115</v>
      </c>
      <c r="B124" s="43">
        <v>119</v>
      </c>
      <c r="C124" s="53" t="s">
        <v>354</v>
      </c>
      <c r="D124" s="43" t="s">
        <v>179</v>
      </c>
      <c r="E124" s="43">
        <v>39</v>
      </c>
      <c r="F124" s="43"/>
      <c r="G124" s="43">
        <v>39</v>
      </c>
      <c r="H124" s="43"/>
      <c r="I124" s="43"/>
      <c r="J124" s="43"/>
      <c r="K124" s="43"/>
      <c r="L124" s="43"/>
      <c r="M124" s="43"/>
    </row>
    <row r="125" spans="1:13" ht="60">
      <c r="A125" s="43">
        <v>116</v>
      </c>
      <c r="B125" s="43">
        <v>120</v>
      </c>
      <c r="C125" s="53" t="s">
        <v>424</v>
      </c>
      <c r="D125" s="43" t="s">
        <v>235</v>
      </c>
      <c r="E125" s="43">
        <v>128</v>
      </c>
      <c r="F125" s="43"/>
      <c r="G125" s="43">
        <v>128</v>
      </c>
      <c r="H125" s="43"/>
      <c r="I125" s="43"/>
      <c r="J125" s="43"/>
      <c r="K125" s="43"/>
      <c r="L125" s="43"/>
      <c r="M125" s="43"/>
    </row>
    <row r="126" spans="1:13" ht="45">
      <c r="A126" s="43">
        <v>117</v>
      </c>
      <c r="B126" s="43">
        <v>121</v>
      </c>
      <c r="C126" s="53" t="s">
        <v>425</v>
      </c>
      <c r="D126" s="43" t="s">
        <v>181</v>
      </c>
      <c r="E126" s="43">
        <v>10</v>
      </c>
      <c r="F126" s="43"/>
      <c r="G126" s="43">
        <v>10</v>
      </c>
      <c r="H126" s="43"/>
      <c r="I126" s="43"/>
      <c r="J126" s="43"/>
      <c r="K126" s="43"/>
      <c r="L126" s="43"/>
      <c r="M126" s="43"/>
    </row>
    <row r="127" spans="1:13" ht="45.75" customHeight="1">
      <c r="A127" s="43">
        <v>118</v>
      </c>
      <c r="B127" s="43">
        <v>122</v>
      </c>
      <c r="C127" s="53" t="s">
        <v>426</v>
      </c>
      <c r="D127" s="43" t="s">
        <v>182</v>
      </c>
      <c r="E127" s="43">
        <v>32</v>
      </c>
      <c r="F127" s="43"/>
      <c r="G127" s="43">
        <v>32</v>
      </c>
      <c r="H127" s="43"/>
      <c r="I127" s="43"/>
      <c r="J127" s="43"/>
      <c r="K127" s="43"/>
      <c r="L127" s="43"/>
      <c r="M127" s="43"/>
    </row>
    <row r="128" spans="1:13" ht="45">
      <c r="A128" s="43">
        <v>119</v>
      </c>
      <c r="B128" s="43">
        <v>123</v>
      </c>
      <c r="C128" s="53" t="s">
        <v>427</v>
      </c>
      <c r="D128" s="43" t="s">
        <v>183</v>
      </c>
      <c r="E128" s="43">
        <v>23</v>
      </c>
      <c r="F128" s="43"/>
      <c r="G128" s="43">
        <v>23</v>
      </c>
      <c r="H128" s="43"/>
      <c r="I128" s="43"/>
      <c r="J128" s="43"/>
      <c r="K128" s="43"/>
      <c r="L128" s="43"/>
      <c r="M128" s="43"/>
    </row>
    <row r="129" spans="1:13" ht="75">
      <c r="A129" s="43">
        <v>120</v>
      </c>
      <c r="B129" s="43">
        <v>124</v>
      </c>
      <c r="C129" s="53" t="s">
        <v>428</v>
      </c>
      <c r="D129" s="43" t="s">
        <v>191</v>
      </c>
      <c r="E129" s="43">
        <v>57</v>
      </c>
      <c r="F129" s="43">
        <v>57</v>
      </c>
      <c r="G129" s="43"/>
      <c r="H129" s="43"/>
      <c r="I129" s="43"/>
      <c r="J129" s="43"/>
      <c r="K129" s="43"/>
      <c r="L129" s="43"/>
      <c r="M129" s="43"/>
    </row>
    <row r="130" spans="1:13" ht="43.5" customHeight="1">
      <c r="A130" s="43">
        <v>121</v>
      </c>
      <c r="B130" s="43">
        <v>125</v>
      </c>
      <c r="C130" s="53" t="s">
        <v>429</v>
      </c>
      <c r="D130" s="43" t="s">
        <v>178</v>
      </c>
      <c r="E130" s="43">
        <v>8</v>
      </c>
      <c r="F130" s="43"/>
      <c r="G130" s="43">
        <v>8</v>
      </c>
      <c r="H130" s="43"/>
      <c r="I130" s="43"/>
      <c r="J130" s="43"/>
      <c r="K130" s="43"/>
      <c r="L130" s="43"/>
      <c r="M130" s="43"/>
    </row>
    <row r="131" spans="1:13" ht="45">
      <c r="A131" s="43">
        <v>122</v>
      </c>
      <c r="B131" s="43">
        <v>126</v>
      </c>
      <c r="C131" s="53" t="s">
        <v>430</v>
      </c>
      <c r="D131" s="43" t="s">
        <v>183</v>
      </c>
      <c r="E131" s="43">
        <v>28</v>
      </c>
      <c r="F131" s="43"/>
      <c r="G131" s="43">
        <v>28</v>
      </c>
      <c r="H131" s="43"/>
      <c r="I131" s="43"/>
      <c r="J131" s="43"/>
      <c r="K131" s="43"/>
      <c r="L131" s="43"/>
      <c r="M131" s="43"/>
    </row>
    <row r="132" spans="1:13" ht="45">
      <c r="A132" s="43">
        <v>123</v>
      </c>
      <c r="B132" s="43">
        <v>127</v>
      </c>
      <c r="C132" s="53" t="s">
        <v>431</v>
      </c>
      <c r="D132" s="43" t="s">
        <v>192</v>
      </c>
      <c r="E132" s="43">
        <v>8</v>
      </c>
      <c r="F132" s="43"/>
      <c r="G132" s="43">
        <v>8</v>
      </c>
      <c r="H132" s="43"/>
      <c r="I132" s="43"/>
      <c r="J132" s="43"/>
      <c r="K132" s="43"/>
      <c r="L132" s="43"/>
      <c r="M132" s="43"/>
    </row>
    <row r="133" spans="1:13" ht="45">
      <c r="A133" s="43">
        <v>124</v>
      </c>
      <c r="B133" s="43">
        <v>128</v>
      </c>
      <c r="C133" s="53" t="s">
        <v>432</v>
      </c>
      <c r="D133" s="43" t="s">
        <v>193</v>
      </c>
      <c r="E133" s="43">
        <v>115</v>
      </c>
      <c r="F133" s="43"/>
      <c r="G133" s="43">
        <v>115</v>
      </c>
      <c r="H133" s="43"/>
      <c r="I133" s="43"/>
      <c r="J133" s="43"/>
      <c r="K133" s="43"/>
      <c r="L133" s="43"/>
      <c r="M133" s="43"/>
    </row>
    <row r="134" spans="1:13" ht="60">
      <c r="A134" s="43">
        <v>125</v>
      </c>
      <c r="B134" s="43">
        <v>129</v>
      </c>
      <c r="C134" s="53" t="s">
        <v>433</v>
      </c>
      <c r="D134" s="43" t="s">
        <v>190</v>
      </c>
      <c r="E134" s="43">
        <v>11</v>
      </c>
      <c r="F134" s="43"/>
      <c r="G134" s="43">
        <v>11</v>
      </c>
      <c r="H134" s="43"/>
      <c r="I134" s="43"/>
      <c r="J134" s="43"/>
      <c r="K134" s="43"/>
      <c r="L134" s="43"/>
      <c r="M134" s="43"/>
    </row>
    <row r="135" spans="1:13" ht="30">
      <c r="A135" s="43">
        <v>126</v>
      </c>
      <c r="B135" s="43">
        <v>130</v>
      </c>
      <c r="C135" s="53" t="s">
        <v>434</v>
      </c>
      <c r="D135" s="43" t="s">
        <v>194</v>
      </c>
      <c r="E135" s="43">
        <v>10</v>
      </c>
      <c r="F135" s="43"/>
      <c r="G135" s="43">
        <v>10</v>
      </c>
      <c r="H135" s="43"/>
      <c r="I135" s="43"/>
      <c r="J135" s="43"/>
      <c r="K135" s="43"/>
      <c r="L135" s="43"/>
      <c r="M135" s="43"/>
    </row>
    <row r="136" spans="1:13" ht="60">
      <c r="A136" s="43">
        <v>127</v>
      </c>
      <c r="B136" s="43">
        <v>131</v>
      </c>
      <c r="C136" s="53" t="s">
        <v>435</v>
      </c>
      <c r="D136" s="43" t="s">
        <v>195</v>
      </c>
      <c r="E136" s="43">
        <v>4</v>
      </c>
      <c r="F136" s="43"/>
      <c r="G136" s="43">
        <v>4</v>
      </c>
      <c r="H136" s="43"/>
      <c r="I136" s="43"/>
      <c r="J136" s="43"/>
      <c r="K136" s="43"/>
      <c r="L136" s="43"/>
      <c r="M136" s="43"/>
    </row>
    <row r="137" spans="1:13" ht="60">
      <c r="A137" s="43">
        <v>128</v>
      </c>
      <c r="B137" s="43">
        <v>132</v>
      </c>
      <c r="C137" s="53" t="s">
        <v>436</v>
      </c>
      <c r="D137" s="43" t="s">
        <v>189</v>
      </c>
      <c r="E137" s="43">
        <v>19</v>
      </c>
      <c r="F137" s="43"/>
      <c r="G137" s="43">
        <v>19</v>
      </c>
      <c r="H137" s="43"/>
      <c r="I137" s="43"/>
      <c r="J137" s="43"/>
      <c r="K137" s="43"/>
      <c r="L137" s="43"/>
      <c r="M137" s="43"/>
    </row>
    <row r="138" spans="1:13" ht="45">
      <c r="A138" s="43">
        <v>129</v>
      </c>
      <c r="B138" s="43">
        <v>133</v>
      </c>
      <c r="C138" s="53" t="s">
        <v>437</v>
      </c>
      <c r="D138" s="43" t="s">
        <v>190</v>
      </c>
      <c r="E138" s="43">
        <v>41</v>
      </c>
      <c r="F138" s="43"/>
      <c r="G138" s="43">
        <v>41</v>
      </c>
      <c r="H138" s="43"/>
      <c r="I138" s="43"/>
      <c r="J138" s="43"/>
      <c r="K138" s="43"/>
      <c r="L138" s="43"/>
      <c r="M138" s="43"/>
    </row>
    <row r="139" spans="1:13" ht="45">
      <c r="A139" s="43">
        <v>130</v>
      </c>
      <c r="B139" s="43">
        <v>134</v>
      </c>
      <c r="C139" s="53" t="s">
        <v>438</v>
      </c>
      <c r="D139" s="43" t="s">
        <v>188</v>
      </c>
      <c r="E139" s="43">
        <v>220</v>
      </c>
      <c r="F139" s="43"/>
      <c r="G139" s="43">
        <v>220</v>
      </c>
      <c r="H139" s="43"/>
      <c r="I139" s="43"/>
      <c r="J139" s="43"/>
      <c r="K139" s="43"/>
      <c r="L139" s="43"/>
      <c r="M139" s="43"/>
    </row>
    <row r="140" spans="1:13" ht="45">
      <c r="A140" s="43">
        <v>131</v>
      </c>
      <c r="B140" s="43">
        <v>135</v>
      </c>
      <c r="C140" s="53" t="s">
        <v>439</v>
      </c>
      <c r="D140" s="43" t="s">
        <v>200</v>
      </c>
      <c r="E140" s="43">
        <v>19</v>
      </c>
      <c r="F140" s="43"/>
      <c r="G140" s="43">
        <v>19</v>
      </c>
      <c r="H140" s="43"/>
      <c r="I140" s="43"/>
      <c r="J140" s="43"/>
      <c r="K140" s="43"/>
      <c r="L140" s="43"/>
      <c r="M140" s="43"/>
    </row>
    <row r="141" spans="1:13" ht="75">
      <c r="A141" s="43">
        <v>132</v>
      </c>
      <c r="B141" s="43">
        <v>136</v>
      </c>
      <c r="C141" s="53" t="s">
        <v>440</v>
      </c>
      <c r="D141" s="43" t="s">
        <v>199</v>
      </c>
      <c r="E141" s="43">
        <v>50</v>
      </c>
      <c r="F141" s="43"/>
      <c r="G141" s="43">
        <v>50</v>
      </c>
      <c r="H141" s="43"/>
      <c r="I141" s="43"/>
      <c r="J141" s="43"/>
      <c r="K141" s="43"/>
      <c r="L141" s="43"/>
      <c r="M141" s="43"/>
    </row>
    <row r="142" spans="1:13" ht="60">
      <c r="A142" s="43">
        <v>133</v>
      </c>
      <c r="B142" s="43">
        <v>137</v>
      </c>
      <c r="C142" s="53" t="s">
        <v>441</v>
      </c>
      <c r="D142" s="43" t="s">
        <v>198</v>
      </c>
      <c r="E142" s="43">
        <v>219</v>
      </c>
      <c r="F142" s="43"/>
      <c r="G142" s="43">
        <v>219</v>
      </c>
      <c r="H142" s="43"/>
      <c r="I142" s="43"/>
      <c r="J142" s="43"/>
      <c r="K142" s="43"/>
      <c r="L142" s="43"/>
      <c r="M142" s="55"/>
    </row>
    <row r="143" spans="1:13" ht="33" customHeight="1">
      <c r="A143" s="43">
        <v>134</v>
      </c>
      <c r="B143" s="43">
        <v>138</v>
      </c>
      <c r="C143" s="53" t="s">
        <v>442</v>
      </c>
      <c r="D143" s="43" t="s">
        <v>201</v>
      </c>
      <c r="E143" s="43">
        <v>42</v>
      </c>
      <c r="F143" s="43"/>
      <c r="G143" s="43">
        <v>42</v>
      </c>
      <c r="H143" s="43"/>
      <c r="I143" s="43"/>
      <c r="J143" s="43"/>
      <c r="K143" s="43"/>
      <c r="L143" s="43"/>
      <c r="M143" s="43"/>
    </row>
    <row r="144" spans="1:13" ht="76.5" customHeight="1">
      <c r="A144" s="43">
        <v>135</v>
      </c>
      <c r="B144" s="43">
        <v>139</v>
      </c>
      <c r="C144" s="53" t="s">
        <v>443</v>
      </c>
      <c r="D144" s="43" t="s">
        <v>281</v>
      </c>
      <c r="E144" s="43">
        <v>274</v>
      </c>
      <c r="F144" s="43">
        <v>274</v>
      </c>
      <c r="G144" s="43"/>
      <c r="H144" s="43"/>
      <c r="I144" s="43"/>
      <c r="J144" s="43"/>
      <c r="K144" s="43"/>
      <c r="L144" s="43"/>
      <c r="M144" s="55"/>
    </row>
    <row r="145" spans="1:13" ht="45">
      <c r="A145" s="43">
        <v>136</v>
      </c>
      <c r="B145" s="43">
        <v>140</v>
      </c>
      <c r="C145" s="39" t="s">
        <v>444</v>
      </c>
      <c r="D145" s="43" t="s">
        <v>216</v>
      </c>
      <c r="E145" s="43">
        <v>84</v>
      </c>
      <c r="F145" s="43"/>
      <c r="G145" s="43">
        <v>84</v>
      </c>
      <c r="H145" s="43"/>
      <c r="I145" s="43"/>
      <c r="J145" s="43"/>
      <c r="K145" s="43"/>
      <c r="L145" s="43"/>
      <c r="M145" s="43"/>
    </row>
    <row r="146" spans="1:13" ht="45">
      <c r="A146" s="43">
        <v>137</v>
      </c>
      <c r="B146" s="43">
        <v>141</v>
      </c>
      <c r="C146" s="39" t="s">
        <v>445</v>
      </c>
      <c r="D146" s="43" t="s">
        <v>217</v>
      </c>
      <c r="E146" s="43">
        <v>121</v>
      </c>
      <c r="F146" s="43"/>
      <c r="G146" s="43">
        <v>121</v>
      </c>
      <c r="H146" s="43"/>
      <c r="I146" s="43"/>
      <c r="J146" s="43"/>
      <c r="K146" s="43"/>
      <c r="L146" s="43"/>
      <c r="M146" s="43"/>
    </row>
    <row r="147" spans="1:13" ht="45">
      <c r="A147" s="43">
        <v>138</v>
      </c>
      <c r="B147" s="43">
        <v>142</v>
      </c>
      <c r="C147" s="39" t="s">
        <v>446</v>
      </c>
      <c r="D147" s="43" t="s">
        <v>191</v>
      </c>
      <c r="E147" s="43">
        <v>24</v>
      </c>
      <c r="F147" s="43"/>
      <c r="G147" s="43">
        <v>24</v>
      </c>
      <c r="H147" s="43"/>
      <c r="I147" s="43"/>
      <c r="J147" s="43"/>
      <c r="K147" s="43"/>
      <c r="L147" s="43"/>
      <c r="M147" s="43"/>
    </row>
    <row r="148" spans="1:13" ht="60">
      <c r="A148" s="43">
        <v>139</v>
      </c>
      <c r="B148" s="43">
        <v>143</v>
      </c>
      <c r="C148" s="39" t="s">
        <v>447</v>
      </c>
      <c r="D148" s="43" t="s">
        <v>484</v>
      </c>
      <c r="E148" s="43">
        <v>142</v>
      </c>
      <c r="F148" s="43">
        <v>142</v>
      </c>
      <c r="G148" s="43"/>
      <c r="H148" s="43"/>
      <c r="I148" s="43"/>
      <c r="J148" s="43"/>
      <c r="K148" s="43"/>
      <c r="L148" s="43"/>
      <c r="M148" s="55"/>
    </row>
    <row r="149" spans="1:13" ht="78.75" customHeight="1">
      <c r="A149" s="43">
        <v>140</v>
      </c>
      <c r="B149" s="43">
        <v>144</v>
      </c>
      <c r="C149" s="39" t="s">
        <v>448</v>
      </c>
      <c r="D149" s="43" t="s">
        <v>226</v>
      </c>
      <c r="E149" s="43">
        <v>208</v>
      </c>
      <c r="F149" s="43"/>
      <c r="G149" s="43">
        <v>208</v>
      </c>
      <c r="H149" s="43"/>
      <c r="I149" s="43"/>
      <c r="J149" s="43"/>
      <c r="K149" s="43"/>
      <c r="L149" s="43"/>
      <c r="M149" s="43"/>
    </row>
    <row r="150" spans="1:13" ht="45">
      <c r="A150" s="43">
        <v>141</v>
      </c>
      <c r="B150" s="43">
        <v>145</v>
      </c>
      <c r="C150" s="39" t="s">
        <v>449</v>
      </c>
      <c r="D150" s="43" t="s">
        <v>84</v>
      </c>
      <c r="E150" s="43">
        <v>108</v>
      </c>
      <c r="F150" s="43"/>
      <c r="G150" s="43">
        <v>108</v>
      </c>
      <c r="H150" s="43"/>
      <c r="I150" s="43"/>
      <c r="J150" s="43"/>
      <c r="K150" s="43"/>
      <c r="L150" s="43"/>
      <c r="M150" s="43"/>
    </row>
    <row r="151" spans="1:13" ht="60">
      <c r="A151" s="43">
        <v>142</v>
      </c>
      <c r="B151" s="43">
        <v>146</v>
      </c>
      <c r="C151" s="39" t="s">
        <v>450</v>
      </c>
      <c r="D151" s="43" t="s">
        <v>224</v>
      </c>
      <c r="E151" s="43">
        <v>9</v>
      </c>
      <c r="F151" s="43"/>
      <c r="G151" s="43">
        <v>9</v>
      </c>
      <c r="H151" s="43"/>
      <c r="I151" s="43"/>
      <c r="J151" s="43"/>
      <c r="K151" s="43"/>
      <c r="L151" s="43"/>
      <c r="M151" s="43"/>
    </row>
    <row r="152" spans="1:13" ht="76.5" customHeight="1">
      <c r="A152" s="43">
        <v>143</v>
      </c>
      <c r="B152" s="43">
        <v>147</v>
      </c>
      <c r="C152" s="39" t="s">
        <v>451</v>
      </c>
      <c r="D152" s="43" t="s">
        <v>227</v>
      </c>
      <c r="E152" s="43">
        <v>50</v>
      </c>
      <c r="F152" s="43"/>
      <c r="G152" s="43">
        <v>50</v>
      </c>
      <c r="H152" s="43"/>
      <c r="I152" s="43"/>
      <c r="J152" s="43"/>
      <c r="K152" s="43"/>
      <c r="L152" s="43"/>
      <c r="M152" s="43"/>
    </row>
    <row r="153" spans="1:13" ht="45">
      <c r="A153" s="43">
        <v>144</v>
      </c>
      <c r="B153" s="43">
        <v>148</v>
      </c>
      <c r="C153" s="39" t="s">
        <v>222</v>
      </c>
      <c r="D153" s="43" t="s">
        <v>266</v>
      </c>
      <c r="E153" s="43">
        <v>221</v>
      </c>
      <c r="F153" s="43">
        <v>65</v>
      </c>
      <c r="G153" s="43">
        <v>156</v>
      </c>
      <c r="H153" s="43"/>
      <c r="I153" s="43"/>
      <c r="J153" s="43"/>
      <c r="K153" s="43"/>
      <c r="L153" s="43"/>
      <c r="M153" s="55"/>
    </row>
    <row r="154" spans="1:13" ht="48.75" customHeight="1">
      <c r="A154" s="43">
        <v>145</v>
      </c>
      <c r="B154" s="43">
        <v>149</v>
      </c>
      <c r="C154" s="39" t="s">
        <v>223</v>
      </c>
      <c r="D154" s="43" t="s">
        <v>225</v>
      </c>
      <c r="E154" s="43">
        <v>55</v>
      </c>
      <c r="F154" s="43"/>
      <c r="G154" s="43">
        <v>55</v>
      </c>
      <c r="H154" s="43"/>
      <c r="I154" s="43"/>
      <c r="J154" s="43"/>
      <c r="K154" s="43"/>
      <c r="L154" s="43"/>
      <c r="M154" s="43"/>
    </row>
    <row r="155" spans="1:13" ht="45">
      <c r="A155" s="43">
        <v>146</v>
      </c>
      <c r="B155" s="43">
        <v>150</v>
      </c>
      <c r="C155" s="39" t="s">
        <v>229</v>
      </c>
      <c r="D155" s="43" t="s">
        <v>277</v>
      </c>
      <c r="E155" s="43">
        <v>164</v>
      </c>
      <c r="F155" s="43">
        <v>164</v>
      </c>
      <c r="G155" s="43"/>
      <c r="H155" s="43"/>
      <c r="I155" s="43"/>
      <c r="J155" s="43"/>
      <c r="K155" s="43"/>
      <c r="L155" s="43"/>
      <c r="M155" s="55"/>
    </row>
    <row r="156" spans="1:13" ht="123" customHeight="1">
      <c r="A156" s="43">
        <v>147</v>
      </c>
      <c r="B156" s="43">
        <v>151</v>
      </c>
      <c r="C156" s="39" t="s">
        <v>452</v>
      </c>
      <c r="D156" s="43" t="s">
        <v>230</v>
      </c>
      <c r="E156" s="43">
        <v>79</v>
      </c>
      <c r="F156" s="43"/>
      <c r="G156" s="52"/>
      <c r="H156" s="43"/>
      <c r="I156" s="43"/>
      <c r="J156" s="43">
        <v>79</v>
      </c>
      <c r="K156" s="43"/>
      <c r="L156" s="43"/>
      <c r="M156" s="43"/>
    </row>
    <row r="157" spans="1:13" ht="63" customHeight="1">
      <c r="A157" s="43">
        <v>148</v>
      </c>
      <c r="B157" s="43">
        <v>152</v>
      </c>
      <c r="C157" s="39" t="s">
        <v>453</v>
      </c>
      <c r="D157" s="43" t="s">
        <v>231</v>
      </c>
      <c r="E157" s="43">
        <v>149</v>
      </c>
      <c r="F157" s="43"/>
      <c r="G157" s="43">
        <v>149</v>
      </c>
      <c r="H157" s="43"/>
      <c r="I157" s="43"/>
      <c r="J157" s="43"/>
      <c r="K157" s="43"/>
      <c r="L157" s="43"/>
      <c r="M157" s="43"/>
    </row>
    <row r="158" spans="1:13" ht="60">
      <c r="A158" s="43">
        <v>149</v>
      </c>
      <c r="B158" s="43">
        <v>153</v>
      </c>
      <c r="C158" s="39" t="s">
        <v>454</v>
      </c>
      <c r="D158" s="43" t="s">
        <v>232</v>
      </c>
      <c r="E158" s="43">
        <v>10</v>
      </c>
      <c r="F158" s="43"/>
      <c r="G158" s="43">
        <v>10</v>
      </c>
      <c r="H158" s="43"/>
      <c r="I158" s="43"/>
      <c r="J158" s="43"/>
      <c r="K158" s="43"/>
      <c r="L158" s="43"/>
      <c r="M158" s="43"/>
    </row>
    <row r="159" spans="1:13" ht="64.5" customHeight="1">
      <c r="A159" s="43">
        <v>150</v>
      </c>
      <c r="B159" s="43">
        <v>154</v>
      </c>
      <c r="C159" s="39" t="s">
        <v>455</v>
      </c>
      <c r="D159" s="43" t="s">
        <v>233</v>
      </c>
      <c r="E159" s="43">
        <v>210</v>
      </c>
      <c r="F159" s="43">
        <v>148</v>
      </c>
      <c r="G159" s="43">
        <v>62</v>
      </c>
      <c r="H159" s="43"/>
      <c r="I159" s="43"/>
      <c r="J159" s="43"/>
      <c r="K159" s="43"/>
      <c r="L159" s="43"/>
      <c r="M159" s="43"/>
    </row>
    <row r="160" spans="1:13" ht="45">
      <c r="A160" s="43">
        <v>151</v>
      </c>
      <c r="B160" s="43">
        <v>155</v>
      </c>
      <c r="C160" s="39" t="s">
        <v>456</v>
      </c>
      <c r="D160" s="43" t="s">
        <v>234</v>
      </c>
      <c r="E160" s="43">
        <v>198</v>
      </c>
      <c r="F160" s="43">
        <v>62</v>
      </c>
      <c r="G160" s="43">
        <v>136</v>
      </c>
      <c r="H160" s="43"/>
      <c r="I160" s="43"/>
      <c r="J160" s="43"/>
      <c r="K160" s="43"/>
      <c r="L160" s="43"/>
      <c r="M160" s="43"/>
    </row>
    <row r="161" spans="1:13" ht="60">
      <c r="A161" s="43">
        <v>152</v>
      </c>
      <c r="B161" s="43">
        <v>156</v>
      </c>
      <c r="C161" s="39" t="s">
        <v>457</v>
      </c>
      <c r="D161" s="43" t="s">
        <v>236</v>
      </c>
      <c r="E161" s="43">
        <v>4</v>
      </c>
      <c r="F161" s="43"/>
      <c r="G161" s="43">
        <v>4</v>
      </c>
      <c r="H161" s="43"/>
      <c r="I161" s="43"/>
      <c r="J161" s="43"/>
      <c r="K161" s="43"/>
      <c r="L161" s="43"/>
      <c r="M161" s="43"/>
    </row>
    <row r="162" spans="1:13" ht="60">
      <c r="A162" s="43">
        <v>153</v>
      </c>
      <c r="B162" s="43">
        <v>157</v>
      </c>
      <c r="C162" s="39" t="s">
        <v>458</v>
      </c>
      <c r="D162" s="43" t="s">
        <v>238</v>
      </c>
      <c r="E162" s="43">
        <v>92</v>
      </c>
      <c r="F162" s="43"/>
      <c r="G162" s="43">
        <v>92</v>
      </c>
      <c r="H162" s="43"/>
      <c r="I162" s="43"/>
      <c r="J162" s="43"/>
      <c r="K162" s="43"/>
      <c r="L162" s="43"/>
      <c r="M162" s="43"/>
    </row>
    <row r="163" spans="1:13" ht="63" customHeight="1">
      <c r="A163" s="43">
        <v>154</v>
      </c>
      <c r="B163" s="43">
        <v>158</v>
      </c>
      <c r="C163" s="39" t="s">
        <v>459</v>
      </c>
      <c r="D163" s="43" t="s">
        <v>239</v>
      </c>
      <c r="E163" s="43">
        <v>32</v>
      </c>
      <c r="F163" s="43"/>
      <c r="G163" s="43">
        <v>32</v>
      </c>
      <c r="H163" s="43"/>
      <c r="I163" s="43"/>
      <c r="J163" s="43"/>
      <c r="K163" s="43"/>
      <c r="L163" s="43"/>
      <c r="M163" s="43"/>
    </row>
    <row r="164" spans="1:13" ht="61.5" customHeight="1">
      <c r="A164" s="43">
        <v>155</v>
      </c>
      <c r="B164" s="43">
        <v>159</v>
      </c>
      <c r="C164" s="39" t="s">
        <v>295</v>
      </c>
      <c r="D164" s="43" t="s">
        <v>484</v>
      </c>
      <c r="E164" s="43">
        <v>129</v>
      </c>
      <c r="F164" s="43">
        <v>129</v>
      </c>
      <c r="G164" s="43"/>
      <c r="H164" s="43"/>
      <c r="I164" s="43"/>
      <c r="J164" s="43"/>
      <c r="K164" s="43"/>
      <c r="L164" s="43"/>
      <c r="M164" s="55"/>
    </row>
    <row r="165" spans="1:13" ht="63" customHeight="1">
      <c r="A165" s="43">
        <v>156</v>
      </c>
      <c r="B165" s="43">
        <v>160</v>
      </c>
      <c r="C165" s="39" t="s">
        <v>241</v>
      </c>
      <c r="D165" s="43" t="s">
        <v>484</v>
      </c>
      <c r="E165" s="43">
        <v>149</v>
      </c>
      <c r="F165" s="43">
        <v>149</v>
      </c>
      <c r="G165" s="43"/>
      <c r="H165" s="43"/>
      <c r="I165" s="43"/>
      <c r="J165" s="43"/>
      <c r="K165" s="43"/>
      <c r="L165" s="43"/>
      <c r="M165" s="55"/>
    </row>
    <row r="166" spans="1:13" ht="62.25" customHeight="1">
      <c r="A166" s="43">
        <v>157</v>
      </c>
      <c r="B166" s="43">
        <v>161</v>
      </c>
      <c r="C166" s="39" t="s">
        <v>243</v>
      </c>
      <c r="D166" s="43" t="s">
        <v>484</v>
      </c>
      <c r="E166" s="43">
        <v>112</v>
      </c>
      <c r="F166" s="43">
        <v>112</v>
      </c>
      <c r="G166" s="43"/>
      <c r="H166" s="43"/>
      <c r="I166" s="43"/>
      <c r="J166" s="43"/>
      <c r="K166" s="43"/>
      <c r="L166" s="43"/>
      <c r="M166" s="55"/>
    </row>
    <row r="167" spans="1:13" ht="63.75" customHeight="1">
      <c r="A167" s="43">
        <v>158</v>
      </c>
      <c r="B167" s="43">
        <v>162</v>
      </c>
      <c r="C167" s="39" t="s">
        <v>244</v>
      </c>
      <c r="D167" s="43" t="s">
        <v>484</v>
      </c>
      <c r="E167" s="43">
        <v>127</v>
      </c>
      <c r="F167" s="43">
        <v>127</v>
      </c>
      <c r="G167" s="43"/>
      <c r="H167" s="43"/>
      <c r="I167" s="43"/>
      <c r="J167" s="43"/>
      <c r="K167" s="43"/>
      <c r="L167" s="43"/>
      <c r="M167" s="55"/>
    </row>
    <row r="168" spans="1:13" ht="78.75" customHeight="1">
      <c r="A168" s="43">
        <v>159</v>
      </c>
      <c r="B168" s="43">
        <v>163</v>
      </c>
      <c r="C168" s="39" t="s">
        <v>355</v>
      </c>
      <c r="D168" s="43" t="s">
        <v>245</v>
      </c>
      <c r="E168" s="43">
        <v>22</v>
      </c>
      <c r="F168" s="43"/>
      <c r="G168" s="43"/>
      <c r="H168" s="43"/>
      <c r="I168" s="43"/>
      <c r="J168" s="43">
        <v>22</v>
      </c>
      <c r="K168" s="43"/>
      <c r="L168" s="43"/>
      <c r="M168" s="43"/>
    </row>
    <row r="169" spans="1:13" ht="63" customHeight="1">
      <c r="A169" s="43">
        <v>160</v>
      </c>
      <c r="B169" s="43">
        <v>164</v>
      </c>
      <c r="C169" s="39" t="s">
        <v>246</v>
      </c>
      <c r="D169" s="43" t="s">
        <v>484</v>
      </c>
      <c r="E169" s="43">
        <v>150</v>
      </c>
      <c r="F169" s="43">
        <v>150</v>
      </c>
      <c r="G169" s="43"/>
      <c r="H169" s="43"/>
      <c r="I169" s="43"/>
      <c r="J169" s="43"/>
      <c r="K169" s="43"/>
      <c r="L169" s="43"/>
      <c r="M169" s="55"/>
    </row>
    <row r="170" spans="1:13" ht="45">
      <c r="A170" s="43">
        <v>161</v>
      </c>
      <c r="B170" s="43">
        <v>165</v>
      </c>
      <c r="C170" s="39" t="s">
        <v>460</v>
      </c>
      <c r="D170" s="43" t="s">
        <v>247</v>
      </c>
      <c r="E170" s="43">
        <v>7</v>
      </c>
      <c r="F170" s="43"/>
      <c r="G170" s="43">
        <v>7</v>
      </c>
      <c r="H170" s="43"/>
      <c r="I170" s="43"/>
      <c r="J170" s="43"/>
      <c r="K170" s="43"/>
      <c r="L170" s="43"/>
      <c r="M170" s="43"/>
    </row>
    <row r="171" spans="1:13" ht="45">
      <c r="A171" s="43">
        <v>162</v>
      </c>
      <c r="B171" s="43">
        <v>166</v>
      </c>
      <c r="C171" s="39" t="s">
        <v>461</v>
      </c>
      <c r="D171" s="43" t="s">
        <v>248</v>
      </c>
      <c r="E171" s="43">
        <v>10</v>
      </c>
      <c r="F171" s="43"/>
      <c r="G171" s="43">
        <v>10</v>
      </c>
      <c r="H171" s="43"/>
      <c r="I171" s="43"/>
      <c r="J171" s="43"/>
      <c r="K171" s="43"/>
      <c r="L171" s="43"/>
      <c r="M171" s="43"/>
    </row>
    <row r="172" spans="1:13" ht="45">
      <c r="A172" s="43">
        <v>163</v>
      </c>
      <c r="B172" s="43">
        <v>167</v>
      </c>
      <c r="C172" s="39" t="s">
        <v>462</v>
      </c>
      <c r="D172" s="43" t="s">
        <v>249</v>
      </c>
      <c r="E172" s="43">
        <v>4</v>
      </c>
      <c r="F172" s="43"/>
      <c r="G172" s="43">
        <v>4</v>
      </c>
      <c r="H172" s="43"/>
      <c r="I172" s="43"/>
      <c r="J172" s="43"/>
      <c r="K172" s="43"/>
      <c r="L172" s="43"/>
      <c r="M172" s="43"/>
    </row>
    <row r="173" spans="1:13" ht="75">
      <c r="A173" s="43">
        <v>164</v>
      </c>
      <c r="B173" s="43">
        <v>168</v>
      </c>
      <c r="C173" s="39" t="s">
        <v>463</v>
      </c>
      <c r="D173" s="43" t="s">
        <v>251</v>
      </c>
      <c r="E173" s="43">
        <v>28</v>
      </c>
      <c r="F173" s="43"/>
      <c r="G173" s="43">
        <v>28</v>
      </c>
      <c r="H173" s="43"/>
      <c r="I173" s="43"/>
      <c r="J173" s="43"/>
      <c r="K173" s="43"/>
      <c r="L173" s="43"/>
      <c r="M173" s="43"/>
    </row>
    <row r="174" spans="1:13" ht="45">
      <c r="A174" s="43">
        <v>165</v>
      </c>
      <c r="B174" s="43">
        <v>169</v>
      </c>
      <c r="C174" s="39" t="s">
        <v>464</v>
      </c>
      <c r="D174" s="43" t="s">
        <v>293</v>
      </c>
      <c r="E174" s="43">
        <v>82</v>
      </c>
      <c r="F174" s="43">
        <v>82</v>
      </c>
      <c r="G174" s="43"/>
      <c r="H174" s="43"/>
      <c r="I174" s="43"/>
      <c r="J174" s="43"/>
      <c r="K174" s="43"/>
      <c r="L174" s="43"/>
      <c r="M174" s="43"/>
    </row>
    <row r="175" spans="1:13" ht="45">
      <c r="A175" s="43">
        <v>166</v>
      </c>
      <c r="B175" s="43">
        <v>170</v>
      </c>
      <c r="C175" s="39" t="s">
        <v>465</v>
      </c>
      <c r="D175" s="43" t="s">
        <v>250</v>
      </c>
      <c r="E175" s="43">
        <v>14</v>
      </c>
      <c r="F175" s="43"/>
      <c r="G175" s="43">
        <v>14</v>
      </c>
      <c r="H175" s="43"/>
      <c r="I175" s="43"/>
      <c r="J175" s="43"/>
      <c r="K175" s="43"/>
      <c r="L175" s="43"/>
      <c r="M175" s="43"/>
    </row>
    <row r="176" spans="1:13" ht="75">
      <c r="A176" s="43">
        <v>167</v>
      </c>
      <c r="B176" s="43">
        <v>171</v>
      </c>
      <c r="C176" s="39" t="s">
        <v>466</v>
      </c>
      <c r="D176" s="43" t="s">
        <v>265</v>
      </c>
      <c r="E176" s="43">
        <v>2</v>
      </c>
      <c r="F176" s="43"/>
      <c r="G176" s="43">
        <v>2</v>
      </c>
      <c r="H176" s="43"/>
      <c r="I176" s="43"/>
      <c r="J176" s="43"/>
      <c r="K176" s="43"/>
      <c r="L176" s="43"/>
      <c r="M176" s="55"/>
    </row>
    <row r="177" spans="1:13" ht="60.75" customHeight="1">
      <c r="A177" s="43">
        <v>168</v>
      </c>
      <c r="B177" s="43">
        <v>172</v>
      </c>
      <c r="C177" s="39" t="s">
        <v>264</v>
      </c>
      <c r="D177" s="43" t="s">
        <v>242</v>
      </c>
      <c r="E177" s="43">
        <v>103</v>
      </c>
      <c r="F177" s="43">
        <v>103</v>
      </c>
      <c r="G177" s="43"/>
      <c r="H177" s="43"/>
      <c r="I177" s="43"/>
      <c r="J177" s="28"/>
      <c r="K177" s="43"/>
      <c r="L177" s="43"/>
      <c r="M177" s="55"/>
    </row>
    <row r="178" spans="1:13" ht="62.25" customHeight="1">
      <c r="A178" s="43">
        <v>169</v>
      </c>
      <c r="B178" s="43">
        <v>173</v>
      </c>
      <c r="C178" s="39" t="s">
        <v>260</v>
      </c>
      <c r="D178" s="43" t="s">
        <v>484</v>
      </c>
      <c r="E178" s="43">
        <v>113</v>
      </c>
      <c r="F178" s="43">
        <v>113</v>
      </c>
      <c r="G178" s="43"/>
      <c r="H178" s="43"/>
      <c r="I178" s="43"/>
      <c r="J178" s="28"/>
      <c r="K178" s="43"/>
      <c r="L178" s="43"/>
      <c r="M178" s="55"/>
    </row>
    <row r="179" spans="1:13" ht="62.25" customHeight="1">
      <c r="A179" s="43">
        <v>170</v>
      </c>
      <c r="B179" s="43">
        <v>174</v>
      </c>
      <c r="C179" s="39" t="s">
        <v>261</v>
      </c>
      <c r="D179" s="43" t="s">
        <v>279</v>
      </c>
      <c r="E179" s="43">
        <v>141</v>
      </c>
      <c r="F179" s="43">
        <v>141</v>
      </c>
      <c r="G179" s="43"/>
      <c r="H179" s="43"/>
      <c r="I179" s="43"/>
      <c r="J179" s="28"/>
      <c r="K179" s="43"/>
      <c r="L179" s="43"/>
      <c r="M179" s="43"/>
    </row>
    <row r="180" spans="1:13" ht="60">
      <c r="A180" s="43">
        <v>171</v>
      </c>
      <c r="B180" s="43">
        <v>175</v>
      </c>
      <c r="C180" s="39" t="s">
        <v>253</v>
      </c>
      <c r="D180" s="43" t="s">
        <v>255</v>
      </c>
      <c r="E180" s="43">
        <v>6</v>
      </c>
      <c r="F180" s="43"/>
      <c r="G180" s="43">
        <v>6</v>
      </c>
      <c r="H180" s="43"/>
      <c r="I180" s="43"/>
      <c r="J180" s="28"/>
      <c r="K180" s="43"/>
      <c r="L180" s="43"/>
      <c r="M180" s="55"/>
    </row>
    <row r="181" spans="1:13" ht="63" customHeight="1">
      <c r="A181" s="43">
        <v>172</v>
      </c>
      <c r="B181" s="43">
        <v>176</v>
      </c>
      <c r="C181" s="39" t="s">
        <v>294</v>
      </c>
      <c r="D181" s="43" t="s">
        <v>484</v>
      </c>
      <c r="E181" s="43">
        <v>127</v>
      </c>
      <c r="F181" s="43">
        <v>127</v>
      </c>
      <c r="G181" s="43"/>
      <c r="H181" s="43"/>
      <c r="I181" s="43"/>
      <c r="J181" s="28"/>
      <c r="K181" s="43"/>
      <c r="L181" s="43"/>
      <c r="M181" s="55"/>
    </row>
    <row r="182" spans="1:13" ht="63" customHeight="1">
      <c r="A182" s="43">
        <v>173</v>
      </c>
      <c r="B182" s="43">
        <v>177</v>
      </c>
      <c r="C182" s="39" t="s">
        <v>267</v>
      </c>
      <c r="D182" s="43" t="s">
        <v>484</v>
      </c>
      <c r="E182" s="43">
        <v>115</v>
      </c>
      <c r="F182" s="43">
        <v>115</v>
      </c>
      <c r="G182" s="43"/>
      <c r="H182" s="43"/>
      <c r="I182" s="43"/>
      <c r="J182" s="28"/>
      <c r="K182" s="43"/>
      <c r="L182" s="43"/>
      <c r="M182" s="55"/>
    </row>
    <row r="183" spans="1:13" ht="63.75" customHeight="1">
      <c r="A183" s="43">
        <v>174</v>
      </c>
      <c r="B183" s="43">
        <v>178</v>
      </c>
      <c r="C183" s="39" t="s">
        <v>268</v>
      </c>
      <c r="D183" s="43" t="s">
        <v>484</v>
      </c>
      <c r="E183" s="43">
        <v>126</v>
      </c>
      <c r="F183" s="43">
        <v>126</v>
      </c>
      <c r="G183" s="43"/>
      <c r="H183" s="43"/>
      <c r="I183" s="43"/>
      <c r="J183" s="28"/>
      <c r="K183" s="43"/>
      <c r="L183" s="43"/>
      <c r="M183" s="55"/>
    </row>
    <row r="184" spans="1:13" ht="62.25" customHeight="1">
      <c r="A184" s="43">
        <v>175</v>
      </c>
      <c r="B184" s="43">
        <v>179</v>
      </c>
      <c r="C184" s="39" t="s">
        <v>262</v>
      </c>
      <c r="D184" s="43" t="s">
        <v>484</v>
      </c>
      <c r="E184" s="43">
        <v>109</v>
      </c>
      <c r="F184" s="43">
        <v>109</v>
      </c>
      <c r="G184" s="43"/>
      <c r="H184" s="43"/>
      <c r="I184" s="43"/>
      <c r="J184" s="28"/>
      <c r="K184" s="43"/>
      <c r="L184" s="43"/>
      <c r="M184" s="55"/>
    </row>
    <row r="185" spans="1:13" ht="63" customHeight="1">
      <c r="A185" s="43">
        <v>176</v>
      </c>
      <c r="B185" s="43">
        <v>180</v>
      </c>
      <c r="C185" s="39" t="s">
        <v>263</v>
      </c>
      <c r="D185" s="43" t="s">
        <v>242</v>
      </c>
      <c r="E185" s="43">
        <v>79</v>
      </c>
      <c r="F185" s="43">
        <v>79</v>
      </c>
      <c r="G185" s="43"/>
      <c r="H185" s="43"/>
      <c r="I185" s="43"/>
      <c r="J185" s="43"/>
      <c r="K185" s="43"/>
      <c r="L185" s="43"/>
      <c r="M185" s="55"/>
    </row>
    <row r="186" spans="1:13" ht="75">
      <c r="A186" s="43">
        <v>177</v>
      </c>
      <c r="B186" s="43">
        <v>181</v>
      </c>
      <c r="C186" s="39" t="s">
        <v>467</v>
      </c>
      <c r="D186" s="43" t="s">
        <v>273</v>
      </c>
      <c r="E186" s="43">
        <v>27</v>
      </c>
      <c r="F186" s="43"/>
      <c r="G186" s="43"/>
      <c r="H186" s="43"/>
      <c r="I186" s="43"/>
      <c r="J186" s="43">
        <v>27</v>
      </c>
      <c r="K186" s="43"/>
      <c r="L186" s="43"/>
      <c r="M186" s="43"/>
    </row>
    <row r="187" spans="1:13" ht="33.75" customHeight="1">
      <c r="A187" s="43">
        <v>178</v>
      </c>
      <c r="B187" s="43">
        <v>182</v>
      </c>
      <c r="C187" s="39" t="s">
        <v>254</v>
      </c>
      <c r="D187" s="43" t="s">
        <v>259</v>
      </c>
      <c r="E187" s="43">
        <v>37</v>
      </c>
      <c r="F187" s="43"/>
      <c r="G187" s="43"/>
      <c r="H187" s="43"/>
      <c r="I187" s="43"/>
      <c r="J187" s="43"/>
      <c r="K187" s="43"/>
      <c r="L187" s="43">
        <v>37</v>
      </c>
      <c r="M187" s="55"/>
    </row>
    <row r="188" spans="1:13" ht="60">
      <c r="A188" s="43">
        <v>179</v>
      </c>
      <c r="B188" s="43">
        <v>183</v>
      </c>
      <c r="C188" s="39" t="s">
        <v>474</v>
      </c>
      <c r="D188" s="43" t="s">
        <v>270</v>
      </c>
      <c r="E188" s="43">
        <v>3</v>
      </c>
      <c r="F188" s="43"/>
      <c r="G188" s="43">
        <v>3</v>
      </c>
      <c r="H188" s="43"/>
      <c r="I188" s="43"/>
      <c r="J188" s="43"/>
      <c r="K188" s="43"/>
      <c r="L188" s="43"/>
      <c r="M188" s="55"/>
    </row>
    <row r="189" spans="1:13" ht="45">
      <c r="A189" s="43">
        <v>180</v>
      </c>
      <c r="B189" s="43">
        <v>184</v>
      </c>
      <c r="C189" s="39" t="s">
        <v>468</v>
      </c>
      <c r="D189" s="43" t="s">
        <v>271</v>
      </c>
      <c r="E189" s="43">
        <v>6</v>
      </c>
      <c r="F189" s="43"/>
      <c r="G189" s="43">
        <v>6</v>
      </c>
      <c r="H189" s="43"/>
      <c r="I189" s="43"/>
      <c r="J189" s="43"/>
      <c r="K189" s="43"/>
      <c r="L189" s="43"/>
      <c r="M189" s="55"/>
    </row>
    <row r="190" spans="1:13" ht="60">
      <c r="A190" s="28">
        <v>181</v>
      </c>
      <c r="B190" s="28">
        <v>185</v>
      </c>
      <c r="C190" s="39" t="s">
        <v>469</v>
      </c>
      <c r="D190" s="43" t="s">
        <v>272</v>
      </c>
      <c r="E190" s="43">
        <v>78</v>
      </c>
      <c r="F190" s="43"/>
      <c r="G190" s="43">
        <v>78</v>
      </c>
      <c r="H190" s="43"/>
      <c r="I190" s="43"/>
      <c r="J190" s="43"/>
      <c r="K190" s="43"/>
      <c r="L190" s="43"/>
      <c r="M190" s="55"/>
    </row>
    <row r="191" spans="1:13" ht="77.25" customHeight="1">
      <c r="A191" s="28">
        <v>182</v>
      </c>
      <c r="B191" s="28">
        <v>186</v>
      </c>
      <c r="C191" s="39" t="s">
        <v>470</v>
      </c>
      <c r="D191" s="43" t="s">
        <v>280</v>
      </c>
      <c r="E191" s="43">
        <v>23</v>
      </c>
      <c r="F191" s="43"/>
      <c r="G191" s="43">
        <v>23</v>
      </c>
      <c r="H191" s="43"/>
      <c r="I191" s="43"/>
      <c r="J191" s="43"/>
      <c r="K191" s="43"/>
      <c r="L191" s="43"/>
      <c r="M191" s="43"/>
    </row>
    <row r="192" spans="1:13" ht="78" customHeight="1">
      <c r="A192" s="28">
        <v>183</v>
      </c>
      <c r="B192" s="28">
        <v>187</v>
      </c>
      <c r="C192" s="39" t="s">
        <v>471</v>
      </c>
      <c r="D192" s="43" t="s">
        <v>285</v>
      </c>
      <c r="E192" s="43">
        <v>64</v>
      </c>
      <c r="F192" s="43"/>
      <c r="G192" s="43">
        <v>64</v>
      </c>
      <c r="H192" s="43"/>
      <c r="I192" s="43"/>
      <c r="J192" s="43"/>
      <c r="K192" s="43"/>
      <c r="L192" s="43"/>
      <c r="M192" s="55"/>
    </row>
    <row r="193" spans="1:13" ht="75">
      <c r="A193" s="28">
        <v>184</v>
      </c>
      <c r="B193" s="28">
        <v>188</v>
      </c>
      <c r="C193" s="39" t="s">
        <v>472</v>
      </c>
      <c r="D193" s="43" t="s">
        <v>286</v>
      </c>
      <c r="E193" s="43">
        <v>90</v>
      </c>
      <c r="F193" s="43"/>
      <c r="G193" s="43">
        <v>90</v>
      </c>
      <c r="H193" s="43"/>
      <c r="I193" s="43"/>
      <c r="J193" s="43"/>
      <c r="K193" s="43"/>
      <c r="L193" s="43"/>
      <c r="M193" s="55"/>
    </row>
    <row r="194" spans="1:13" ht="75">
      <c r="A194" s="28">
        <v>185</v>
      </c>
      <c r="B194" s="28">
        <v>189</v>
      </c>
      <c r="C194" s="39" t="s">
        <v>473</v>
      </c>
      <c r="D194" s="43" t="s">
        <v>286</v>
      </c>
      <c r="E194" s="43">
        <v>15</v>
      </c>
      <c r="F194" s="43"/>
      <c r="G194" s="43">
        <v>15</v>
      </c>
      <c r="H194" s="43"/>
      <c r="I194" s="43"/>
      <c r="J194" s="43"/>
      <c r="K194" s="43"/>
      <c r="L194" s="43"/>
      <c r="M194" s="55"/>
    </row>
    <row r="195" spans="1:13" ht="45">
      <c r="A195" s="28">
        <v>186</v>
      </c>
      <c r="B195" s="28">
        <v>190</v>
      </c>
      <c r="C195" s="39" t="s">
        <v>296</v>
      </c>
      <c r="D195" s="43" t="s">
        <v>287</v>
      </c>
      <c r="E195" s="43">
        <v>76</v>
      </c>
      <c r="F195" s="43"/>
      <c r="G195" s="43">
        <v>76</v>
      </c>
      <c r="H195" s="43"/>
      <c r="I195" s="43"/>
      <c r="J195" s="43"/>
      <c r="K195" s="43"/>
      <c r="L195" s="43"/>
      <c r="M195" s="55"/>
    </row>
    <row r="196" spans="1:13" ht="45">
      <c r="A196" s="28">
        <v>187</v>
      </c>
      <c r="B196" s="28">
        <v>191</v>
      </c>
      <c r="C196" s="61" t="s">
        <v>479</v>
      </c>
      <c r="D196" s="28" t="s">
        <v>476</v>
      </c>
      <c r="E196" s="28">
        <v>7</v>
      </c>
      <c r="F196" s="28"/>
      <c r="G196" s="28">
        <v>7</v>
      </c>
      <c r="H196" s="28"/>
      <c r="I196" s="28"/>
      <c r="J196" s="28"/>
      <c r="K196" s="28"/>
      <c r="L196" s="28"/>
      <c r="M196" s="62"/>
    </row>
    <row r="197" spans="1:13" ht="60">
      <c r="A197" s="28">
        <v>188</v>
      </c>
      <c r="B197" s="28">
        <v>192</v>
      </c>
      <c r="C197" s="61" t="s">
        <v>478</v>
      </c>
      <c r="D197" s="28" t="s">
        <v>477</v>
      </c>
      <c r="E197" s="28">
        <v>92</v>
      </c>
      <c r="F197" s="28"/>
      <c r="G197" s="28">
        <v>92</v>
      </c>
      <c r="H197" s="28"/>
      <c r="I197" s="28"/>
      <c r="J197" s="28"/>
      <c r="K197" s="28"/>
      <c r="L197" s="28"/>
      <c r="M197" s="62"/>
    </row>
    <row r="198" spans="1:13" ht="75" customHeight="1">
      <c r="A198" s="28">
        <v>189</v>
      </c>
      <c r="B198" s="28">
        <v>193</v>
      </c>
      <c r="C198" s="61" t="s">
        <v>480</v>
      </c>
      <c r="D198" s="28" t="s">
        <v>481</v>
      </c>
      <c r="E198" s="28">
        <v>34</v>
      </c>
      <c r="F198" s="28"/>
      <c r="G198" s="28"/>
      <c r="H198" s="28"/>
      <c r="I198" s="28"/>
      <c r="J198" s="28">
        <v>34</v>
      </c>
      <c r="K198" s="28"/>
      <c r="L198" s="28"/>
      <c r="M198" s="62"/>
    </row>
    <row r="199" spans="1:13" ht="60">
      <c r="A199" s="28">
        <v>190</v>
      </c>
      <c r="B199" s="28">
        <v>194</v>
      </c>
      <c r="C199" s="61" t="s">
        <v>482</v>
      </c>
      <c r="D199" s="28" t="s">
        <v>483</v>
      </c>
      <c r="E199" s="28">
        <v>77</v>
      </c>
      <c r="F199" s="28"/>
      <c r="G199" s="28">
        <v>77</v>
      </c>
      <c r="H199" s="28"/>
      <c r="I199" s="28"/>
      <c r="J199" s="28"/>
      <c r="K199" s="28"/>
      <c r="L199" s="28"/>
      <c r="M199" s="62"/>
    </row>
    <row r="200" spans="1:13" ht="75">
      <c r="A200" s="28">
        <v>191</v>
      </c>
      <c r="B200" s="28">
        <v>195</v>
      </c>
      <c r="C200" s="39" t="s">
        <v>488</v>
      </c>
      <c r="D200" s="43" t="s">
        <v>487</v>
      </c>
      <c r="E200" s="43">
        <v>128</v>
      </c>
      <c r="F200" s="43">
        <v>128</v>
      </c>
      <c r="G200" s="43"/>
      <c r="H200" s="43"/>
      <c r="I200" s="43"/>
      <c r="J200" s="43"/>
      <c r="K200" s="43"/>
      <c r="L200" s="43"/>
      <c r="M200" s="55"/>
    </row>
    <row r="201" spans="1:13" ht="15">
      <c r="A201" s="28"/>
      <c r="B201" s="28"/>
      <c r="C201" s="39" t="s">
        <v>252</v>
      </c>
      <c r="D201" s="43"/>
      <c r="E201" s="43">
        <f>SUM(E10:E200)</f>
        <v>30309</v>
      </c>
      <c r="F201" s="43">
        <f>SUM(F10:F200)</f>
        <v>20622</v>
      </c>
      <c r="G201" s="43">
        <f>SUM(G10:G200)</f>
        <v>9488</v>
      </c>
      <c r="H201" s="43">
        <f>SUM(H10:H200)</f>
        <v>206</v>
      </c>
      <c r="I201" s="43"/>
      <c r="J201" s="43">
        <f>SUM(J10:J200)</f>
        <v>162</v>
      </c>
      <c r="K201" s="43"/>
      <c r="L201" s="43">
        <v>37</v>
      </c>
      <c r="M201" s="55"/>
    </row>
    <row r="202" spans="1:13" ht="15">
      <c r="A202" s="19"/>
      <c r="B202" s="23"/>
      <c r="C202" s="24" t="s">
        <v>240</v>
      </c>
      <c r="D202" s="23"/>
      <c r="E202" s="23"/>
      <c r="F202" s="23"/>
      <c r="G202" s="23" t="s">
        <v>202</v>
      </c>
      <c r="H202" s="23"/>
      <c r="I202" s="23"/>
      <c r="J202" s="23"/>
      <c r="K202" s="23"/>
      <c r="L202" s="20"/>
      <c r="M202" s="20"/>
    </row>
    <row r="203" spans="1:13" ht="12.75">
      <c r="A203" s="18"/>
      <c r="B203" s="21"/>
      <c r="C203" s="22"/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</sheetData>
  <sheetProtection/>
  <printOptions gridLines="1"/>
  <pageMargins left="0.9055118110236221" right="0.7086614173228347" top="0.7480314960629921" bottom="0.7480314960629921" header="0.31496062992125984" footer="0.31496062992125984"/>
  <pageSetup fitToHeight="0" fitToWidth="0"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27.25390625" style="0" customWidth="1"/>
    <col min="4" max="4" width="7.25390625" style="0" customWidth="1"/>
    <col min="5" max="5" width="7.75390625" style="0" customWidth="1"/>
    <col min="6" max="6" width="8.00390625" style="0" customWidth="1"/>
    <col min="7" max="7" width="8.25390625" style="0" customWidth="1"/>
    <col min="8" max="9" width="2.00390625" style="0" hidden="1" customWidth="1"/>
    <col min="10" max="10" width="8.625" style="0" customWidth="1"/>
    <col min="11" max="11" width="9.125" style="0" hidden="1" customWidth="1"/>
    <col min="12" max="12" width="8.00390625" style="0" customWidth="1"/>
    <col min="13" max="14" width="8.75390625" style="0" customWidth="1"/>
    <col min="15" max="15" width="8.125" style="0" customWidth="1"/>
    <col min="16" max="16" width="7.75390625" style="0" customWidth="1"/>
    <col min="17" max="18" width="7.125" style="0" customWidth="1"/>
    <col min="19" max="19" width="8.125" style="0" customWidth="1"/>
  </cols>
  <sheetData>
    <row r="1" spans="1:12" s="1" customFormat="1" ht="14.25">
      <c r="A1" s="2" t="s">
        <v>0</v>
      </c>
      <c r="B1" s="2" t="s">
        <v>1</v>
      </c>
      <c r="C1" s="13"/>
      <c r="D1" s="14"/>
      <c r="E1" s="14"/>
      <c r="F1" s="14"/>
      <c r="G1" s="13"/>
      <c r="H1" s="13"/>
      <c r="I1" s="13"/>
      <c r="J1" s="13"/>
      <c r="K1" s="13"/>
      <c r="L1" s="13"/>
    </row>
    <row r="2" spans="1:12" s="1" customFormat="1" ht="14.25">
      <c r="A2" s="2"/>
      <c r="B2" s="2"/>
      <c r="C2" s="14" t="s">
        <v>108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14.25">
      <c r="A3" s="2"/>
      <c r="B3" s="15"/>
      <c r="C3" s="13" t="s">
        <v>107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s="1" customFormat="1" ht="14.25">
      <c r="A4" s="2"/>
      <c r="B4" s="2"/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s="1" customFormat="1" ht="14.25">
      <c r="A5" s="2"/>
      <c r="B5" s="2"/>
      <c r="C5" s="3" t="s">
        <v>2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s="1" customFormat="1" ht="14.25">
      <c r="A6" s="2"/>
      <c r="B6" s="2"/>
      <c r="C6" s="16" t="s">
        <v>128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1" customFormat="1" ht="51">
      <c r="A7" s="4" t="s">
        <v>4</v>
      </c>
      <c r="B7" s="4" t="s">
        <v>5</v>
      </c>
      <c r="C7" s="5" t="s">
        <v>6</v>
      </c>
      <c r="D7" s="5"/>
      <c r="E7" s="5"/>
      <c r="F7" s="6"/>
      <c r="G7" s="2"/>
      <c r="H7" s="2"/>
      <c r="I7" s="2"/>
      <c r="J7" s="2"/>
      <c r="K7" s="4" t="s">
        <v>10</v>
      </c>
      <c r="L7" s="2"/>
    </row>
    <row r="8" spans="1:12" s="1" customFormat="1" ht="14.25">
      <c r="A8" s="4"/>
      <c r="B8" s="4"/>
      <c r="C8" s="7"/>
      <c r="D8" s="2"/>
      <c r="E8" s="2"/>
      <c r="F8" s="2"/>
      <c r="G8" s="2"/>
      <c r="H8" s="2"/>
      <c r="I8" s="2"/>
      <c r="J8" s="2"/>
      <c r="K8" s="2"/>
      <c r="L8" s="2"/>
    </row>
    <row r="9" spans="1:19" s="1" customFormat="1" ht="14.25">
      <c r="A9" s="2">
        <v>1</v>
      </c>
      <c r="B9" s="2">
        <v>2</v>
      </c>
      <c r="C9" s="2">
        <v>3</v>
      </c>
      <c r="D9" s="2"/>
      <c r="E9" s="2">
        <v>1995</v>
      </c>
      <c r="F9" s="2">
        <v>1996</v>
      </c>
      <c r="G9" s="2">
        <v>1997</v>
      </c>
      <c r="H9" s="2">
        <v>8</v>
      </c>
      <c r="I9" s="2">
        <v>9</v>
      </c>
      <c r="J9" s="2">
        <v>1998</v>
      </c>
      <c r="K9" s="2">
        <v>9</v>
      </c>
      <c r="L9" s="2">
        <v>1999</v>
      </c>
      <c r="M9" s="1">
        <v>2000</v>
      </c>
      <c r="N9" s="1">
        <v>2001</v>
      </c>
      <c r="O9" s="1">
        <v>2002</v>
      </c>
      <c r="P9" s="1">
        <v>2003</v>
      </c>
      <c r="Q9" s="1">
        <v>2004</v>
      </c>
      <c r="R9" s="1">
        <v>2005</v>
      </c>
      <c r="S9" s="1">
        <v>2006</v>
      </c>
    </row>
    <row r="10" spans="1:12" s="1" customFormat="1" ht="22.5" customHeight="1">
      <c r="A10" s="2">
        <v>1</v>
      </c>
      <c r="B10" s="2">
        <v>1</v>
      </c>
      <c r="C10" s="2" t="s">
        <v>13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s="1" customFormat="1" ht="25.5">
      <c r="A11" s="2">
        <v>2</v>
      </c>
      <c r="B11" s="2">
        <v>2</v>
      </c>
      <c r="C11" s="4" t="s">
        <v>144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s="1" customFormat="1" ht="25.5">
      <c r="A12" s="2">
        <v>3</v>
      </c>
      <c r="B12" s="2">
        <v>3</v>
      </c>
      <c r="C12" s="4" t="s">
        <v>145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s="1" customFormat="1" ht="25.5">
      <c r="A13" s="2">
        <v>4</v>
      </c>
      <c r="B13" s="2">
        <v>4</v>
      </c>
      <c r="C13" s="6" t="s">
        <v>146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s="1" customFormat="1" ht="25.5">
      <c r="A14" s="2">
        <v>5</v>
      </c>
      <c r="B14" s="2">
        <v>5</v>
      </c>
      <c r="C14" s="8" t="s">
        <v>147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s="1" customFormat="1" ht="25.5">
      <c r="A15" s="2">
        <v>6</v>
      </c>
      <c r="B15" s="2">
        <v>6</v>
      </c>
      <c r="C15" s="6" t="s">
        <v>148</v>
      </c>
      <c r="D15" s="9"/>
      <c r="E15" s="2"/>
      <c r="F15" s="2"/>
      <c r="G15" s="2"/>
      <c r="H15" s="2"/>
      <c r="I15" s="2"/>
      <c r="J15" s="2"/>
      <c r="K15" s="2"/>
      <c r="L15" s="2"/>
    </row>
    <row r="16" spans="1:12" s="1" customFormat="1" ht="25.5">
      <c r="A16" s="2">
        <v>7</v>
      </c>
      <c r="B16" s="2">
        <v>7</v>
      </c>
      <c r="C16" s="6" t="s">
        <v>149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s="1" customFormat="1" ht="25.5">
      <c r="A17" s="2">
        <v>8</v>
      </c>
      <c r="B17" s="2">
        <v>8</v>
      </c>
      <c r="C17" s="6" t="s">
        <v>150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s="1" customFormat="1" ht="25.5">
      <c r="A18" s="2">
        <v>9</v>
      </c>
      <c r="B18" s="2">
        <v>9</v>
      </c>
      <c r="C18" s="6" t="s">
        <v>151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s="1" customFormat="1" ht="25.5">
      <c r="A19" s="2">
        <v>10</v>
      </c>
      <c r="B19" s="2">
        <v>10</v>
      </c>
      <c r="C19" s="4" t="s">
        <v>152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s="1" customFormat="1" ht="24.75" customHeight="1">
      <c r="A20" s="2">
        <v>11</v>
      </c>
      <c r="B20" s="2">
        <v>11</v>
      </c>
      <c r="C20" s="4" t="s">
        <v>14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s="1" customFormat="1" ht="25.5">
      <c r="A21" s="2">
        <v>12</v>
      </c>
      <c r="B21" s="2">
        <v>12</v>
      </c>
      <c r="C21" s="6" t="s">
        <v>153</v>
      </c>
      <c r="D21" s="9"/>
      <c r="E21" s="2"/>
      <c r="F21" s="2"/>
      <c r="G21" s="2"/>
      <c r="H21" s="2"/>
      <c r="I21" s="2"/>
      <c r="J21" s="2"/>
      <c r="K21" s="2"/>
      <c r="L21" s="2"/>
    </row>
    <row r="22" spans="1:12" s="1" customFormat="1" ht="25.5">
      <c r="A22" s="2">
        <v>13</v>
      </c>
      <c r="B22" s="2">
        <v>13</v>
      </c>
      <c r="C22" s="4" t="s">
        <v>15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s="1" customFormat="1" ht="27" customHeight="1">
      <c r="A23" s="2">
        <v>14</v>
      </c>
      <c r="B23" s="2">
        <v>14</v>
      </c>
      <c r="C23" s="2" t="s">
        <v>143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s="1" customFormat="1" ht="25.5">
      <c r="A24" s="2">
        <v>15</v>
      </c>
      <c r="B24" s="2">
        <v>15</v>
      </c>
      <c r="C24" s="6" t="s">
        <v>155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s="1" customFormat="1" ht="38.25">
      <c r="A25" s="2">
        <v>16</v>
      </c>
      <c r="B25" s="2">
        <v>16</v>
      </c>
      <c r="C25" s="6" t="s">
        <v>154</v>
      </c>
      <c r="D25" s="9"/>
      <c r="E25" s="2"/>
      <c r="F25" s="2"/>
      <c r="G25" s="2"/>
      <c r="H25" s="2"/>
      <c r="I25" s="2"/>
      <c r="J25" s="2"/>
      <c r="K25" s="2"/>
      <c r="L25" s="2"/>
    </row>
    <row r="26" spans="1:12" s="1" customFormat="1" ht="21.75" customHeight="1">
      <c r="A26" s="2">
        <v>17</v>
      </c>
      <c r="B26" s="2">
        <v>17</v>
      </c>
      <c r="C26" s="2" t="s">
        <v>17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s="1" customFormat="1" ht="27" customHeight="1">
      <c r="A27" s="2">
        <v>18</v>
      </c>
      <c r="B27" s="2">
        <v>18</v>
      </c>
      <c r="C27" s="2" t="s">
        <v>18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s="1" customFormat="1" ht="23.25" customHeight="1">
      <c r="A28" s="2">
        <v>19</v>
      </c>
      <c r="B28" s="2">
        <v>19</v>
      </c>
      <c r="C28" s="4" t="s">
        <v>19</v>
      </c>
      <c r="D28" s="4"/>
      <c r="E28" s="2"/>
      <c r="F28" s="2"/>
      <c r="G28" s="2"/>
      <c r="H28" s="2"/>
      <c r="I28" s="2"/>
      <c r="J28" s="2"/>
      <c r="K28" s="2"/>
      <c r="L28" s="2"/>
    </row>
    <row r="29" spans="1:12" s="1" customFormat="1" ht="21.75" customHeight="1">
      <c r="A29" s="2">
        <v>20</v>
      </c>
      <c r="B29" s="2">
        <v>20</v>
      </c>
      <c r="C29" s="2" t="s">
        <v>20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s="1" customFormat="1" ht="23.25" customHeight="1">
      <c r="A30" s="2">
        <v>21</v>
      </c>
      <c r="B30" s="2">
        <v>21</v>
      </c>
      <c r="C30" s="2" t="s">
        <v>21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s="1" customFormat="1" ht="20.25" customHeight="1">
      <c r="A31" s="2">
        <v>22</v>
      </c>
      <c r="B31" s="2">
        <v>22</v>
      </c>
      <c r="C31" s="2" t="s">
        <v>22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s="1" customFormat="1" ht="21.75" customHeight="1">
      <c r="A32" s="2">
        <v>23</v>
      </c>
      <c r="B32" s="2">
        <v>23</v>
      </c>
      <c r="C32" s="2" t="s">
        <v>23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s="1" customFormat="1" ht="18" customHeight="1">
      <c r="A33" s="2">
        <v>24</v>
      </c>
      <c r="B33" s="2">
        <v>24</v>
      </c>
      <c r="C33" s="2" t="s">
        <v>24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s="1" customFormat="1" ht="25.5">
      <c r="A34" s="2">
        <v>25</v>
      </c>
      <c r="B34" s="2">
        <v>25</v>
      </c>
      <c r="C34" s="6" t="s">
        <v>158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s="1" customFormat="1" ht="23.25" customHeight="1">
      <c r="A35" s="2">
        <v>26</v>
      </c>
      <c r="B35" s="2">
        <v>26</v>
      </c>
      <c r="C35" s="2" t="s">
        <v>25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s="1" customFormat="1" ht="23.25" customHeight="1">
      <c r="A36" s="2">
        <v>27</v>
      </c>
      <c r="B36" s="2">
        <v>27</v>
      </c>
      <c r="C36" s="2" t="s">
        <v>26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s="1" customFormat="1" ht="18" customHeight="1">
      <c r="A37" s="2">
        <v>28</v>
      </c>
      <c r="B37" s="2">
        <v>28</v>
      </c>
      <c r="C37" s="2" t="s">
        <v>27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s="1" customFormat="1" ht="24" customHeight="1">
      <c r="A38" s="2">
        <v>29</v>
      </c>
      <c r="B38" s="2">
        <v>29</v>
      </c>
      <c r="C38" s="6" t="s">
        <v>159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s="1" customFormat="1" ht="25.5">
      <c r="A39" s="2">
        <v>30</v>
      </c>
      <c r="B39" s="2">
        <v>30</v>
      </c>
      <c r="C39" s="4" t="s">
        <v>156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ht="22.5" customHeight="1">
      <c r="A40" s="2">
        <v>31</v>
      </c>
      <c r="B40" s="2">
        <v>31</v>
      </c>
      <c r="C40" s="2" t="s">
        <v>157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ht="25.5">
      <c r="A41" s="2">
        <v>32</v>
      </c>
      <c r="B41" s="2">
        <v>32</v>
      </c>
      <c r="C41" s="4" t="s">
        <v>28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ht="20.25" customHeight="1">
      <c r="A42" s="2">
        <v>33</v>
      </c>
      <c r="B42" s="2">
        <v>33</v>
      </c>
      <c r="C42" s="2" t="s">
        <v>29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ht="18.75" customHeight="1">
      <c r="A43" s="2">
        <v>34</v>
      </c>
      <c r="B43" s="2">
        <v>34</v>
      </c>
      <c r="C43" s="2" t="s">
        <v>30</v>
      </c>
      <c r="D43" s="9"/>
      <c r="E43" s="2"/>
      <c r="F43" s="2"/>
      <c r="G43" s="2"/>
      <c r="H43" s="2"/>
      <c r="I43" s="2"/>
      <c r="J43" s="2"/>
      <c r="K43" s="2"/>
      <c r="L43" s="2"/>
    </row>
    <row r="44" spans="1:12" s="1" customFormat="1" ht="23.25" customHeight="1">
      <c r="A44" s="2">
        <v>35</v>
      </c>
      <c r="B44" s="2">
        <v>35</v>
      </c>
      <c r="C44" s="2" t="s">
        <v>31</v>
      </c>
      <c r="D44" s="9"/>
      <c r="E44" s="2"/>
      <c r="F44" s="2"/>
      <c r="G44" s="2"/>
      <c r="H44" s="2"/>
      <c r="I44" s="2"/>
      <c r="J44" s="2"/>
      <c r="K44" s="2"/>
      <c r="L44" s="2"/>
    </row>
    <row r="45" spans="1:12" s="1" customFormat="1" ht="25.5">
      <c r="A45" s="2">
        <v>36</v>
      </c>
      <c r="B45" s="2">
        <v>36</v>
      </c>
      <c r="C45" s="4" t="s">
        <v>32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s="1" customFormat="1" ht="24" customHeight="1">
      <c r="A46" s="2">
        <v>37</v>
      </c>
      <c r="B46" s="2">
        <v>37</v>
      </c>
      <c r="C46" s="2" t="s">
        <v>33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s="1" customFormat="1" ht="27" customHeight="1">
      <c r="A47" s="2">
        <v>38</v>
      </c>
      <c r="B47" s="2">
        <v>38</v>
      </c>
      <c r="C47" s="4" t="s">
        <v>34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s="1" customFormat="1" ht="20.25" customHeight="1">
      <c r="A48" s="2">
        <v>39</v>
      </c>
      <c r="B48" s="2">
        <v>39</v>
      </c>
      <c r="C48" s="2" t="s">
        <v>35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s="1" customFormat="1" ht="25.5">
      <c r="A49" s="2">
        <v>40</v>
      </c>
      <c r="B49" s="2">
        <v>40</v>
      </c>
      <c r="C49" s="4" t="s">
        <v>36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s="1" customFormat="1" ht="21.75" customHeight="1">
      <c r="A50" s="2">
        <v>41</v>
      </c>
      <c r="B50" s="2">
        <v>42</v>
      </c>
      <c r="C50" s="2" t="s">
        <v>37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s="1" customFormat="1" ht="21" customHeight="1">
      <c r="A51" s="2">
        <v>42</v>
      </c>
      <c r="B51" s="2">
        <v>43</v>
      </c>
      <c r="C51" s="2" t="s">
        <v>38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s="1" customFormat="1" ht="23.25" customHeight="1">
      <c r="A52" s="2">
        <v>43</v>
      </c>
      <c r="B52" s="2">
        <v>44</v>
      </c>
      <c r="C52" s="2" t="s">
        <v>39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s="1" customFormat="1" ht="23.25" customHeight="1">
      <c r="A53" s="2">
        <v>44</v>
      </c>
      <c r="B53" s="2">
        <v>45</v>
      </c>
      <c r="C53" s="2" t="s">
        <v>40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s="1" customFormat="1" ht="25.5">
      <c r="A54" s="2">
        <v>45</v>
      </c>
      <c r="B54" s="2">
        <v>46</v>
      </c>
      <c r="C54" s="6" t="s">
        <v>160</v>
      </c>
      <c r="D54" s="4"/>
      <c r="E54" s="2"/>
      <c r="F54" s="2"/>
      <c r="G54" s="2"/>
      <c r="H54" s="2"/>
      <c r="I54" s="2"/>
      <c r="J54" s="2"/>
      <c r="K54" s="2"/>
      <c r="L54" s="2"/>
    </row>
    <row r="55" spans="1:12" s="1" customFormat="1" ht="21.75" customHeight="1">
      <c r="A55" s="2">
        <v>46</v>
      </c>
      <c r="B55" s="2">
        <v>47</v>
      </c>
      <c r="C55" s="2" t="s">
        <v>41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s="1" customFormat="1" ht="19.5" customHeight="1">
      <c r="A56" s="2">
        <v>47</v>
      </c>
      <c r="B56" s="2">
        <v>48</v>
      </c>
      <c r="C56" s="2" t="s">
        <v>42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s="1" customFormat="1" ht="24" customHeight="1">
      <c r="A57" s="2">
        <v>48</v>
      </c>
      <c r="B57" s="2">
        <v>49</v>
      </c>
      <c r="C57" s="2" t="s">
        <v>43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s="1" customFormat="1" ht="23.25" customHeight="1">
      <c r="A58" s="2">
        <v>49</v>
      </c>
      <c r="B58" s="2">
        <v>50</v>
      </c>
      <c r="C58" s="2" t="s">
        <v>172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s="1" customFormat="1" ht="19.5" customHeight="1">
      <c r="A59" s="2">
        <v>50</v>
      </c>
      <c r="B59" s="2">
        <v>51</v>
      </c>
      <c r="C59" s="2" t="s">
        <v>44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s="1" customFormat="1" ht="21.75" customHeight="1">
      <c r="A60" s="2">
        <v>51</v>
      </c>
      <c r="B60" s="2">
        <v>52</v>
      </c>
      <c r="C60" s="2" t="s">
        <v>45</v>
      </c>
      <c r="D60" s="4"/>
      <c r="E60" s="2"/>
      <c r="F60" s="2"/>
      <c r="G60" s="2"/>
      <c r="H60" s="2"/>
      <c r="I60" s="2"/>
      <c r="J60" s="2"/>
      <c r="K60" s="2"/>
      <c r="L60" s="2"/>
    </row>
    <row r="61" spans="1:12" s="1" customFormat="1" ht="20.25" customHeight="1">
      <c r="A61" s="2">
        <v>52</v>
      </c>
      <c r="B61" s="2">
        <v>53</v>
      </c>
      <c r="C61" s="2" t="s">
        <v>47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s="1" customFormat="1" ht="25.5">
      <c r="A62" s="2">
        <v>53</v>
      </c>
      <c r="B62" s="2">
        <v>54</v>
      </c>
      <c r="C62" s="4" t="s">
        <v>48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s="1" customFormat="1" ht="25.5">
      <c r="A63" s="2">
        <v>54</v>
      </c>
      <c r="B63" s="2">
        <v>57</v>
      </c>
      <c r="C63" s="4" t="s">
        <v>49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s="1" customFormat="1" ht="25.5">
      <c r="A64" s="2">
        <v>55</v>
      </c>
      <c r="B64" s="2">
        <v>58</v>
      </c>
      <c r="C64" s="4" t="s">
        <v>51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s="1" customFormat="1" ht="38.25">
      <c r="A65" s="2">
        <v>56</v>
      </c>
      <c r="B65" s="2">
        <v>59</v>
      </c>
      <c r="C65" s="4" t="s">
        <v>53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s="1" customFormat="1" ht="38.25">
      <c r="A66" s="2">
        <v>57</v>
      </c>
      <c r="B66" s="2">
        <v>60</v>
      </c>
      <c r="C66" s="4" t="s">
        <v>55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s="1" customFormat="1" ht="25.5">
      <c r="A67" s="2">
        <v>58</v>
      </c>
      <c r="B67" s="2">
        <v>61</v>
      </c>
      <c r="C67" s="6" t="s">
        <v>161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s="1" customFormat="1" ht="25.5">
      <c r="A68" s="2">
        <v>59</v>
      </c>
      <c r="B68" s="2">
        <v>63</v>
      </c>
      <c r="C68" s="6" t="s">
        <v>162</v>
      </c>
      <c r="D68" s="9"/>
      <c r="E68" s="2"/>
      <c r="F68" s="2"/>
      <c r="G68" s="2"/>
      <c r="H68" s="2"/>
      <c r="I68" s="2"/>
      <c r="J68" s="2"/>
      <c r="K68" s="2"/>
      <c r="L68" s="2"/>
    </row>
    <row r="69" spans="1:12" s="1" customFormat="1" ht="21" customHeight="1">
      <c r="A69" s="2">
        <v>60</v>
      </c>
      <c r="B69" s="2">
        <v>64</v>
      </c>
      <c r="C69" s="6" t="s">
        <v>57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s="1" customFormat="1" ht="25.5">
      <c r="A70" s="2">
        <v>61</v>
      </c>
      <c r="B70" s="2">
        <v>65</v>
      </c>
      <c r="C70" s="6" t="s">
        <v>163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s="1" customFormat="1" ht="19.5" customHeight="1">
      <c r="A71" s="2">
        <v>62</v>
      </c>
      <c r="B71" s="2">
        <v>66</v>
      </c>
      <c r="C71" s="6" t="s">
        <v>58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s="1" customFormat="1" ht="23.25" customHeight="1">
      <c r="A72" s="2">
        <v>63</v>
      </c>
      <c r="B72" s="2">
        <v>67</v>
      </c>
      <c r="C72" s="2" t="s">
        <v>59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s="1" customFormat="1" ht="19.5" customHeight="1">
      <c r="A73" s="2">
        <v>64</v>
      </c>
      <c r="B73" s="2">
        <v>68</v>
      </c>
      <c r="C73" s="2" t="s">
        <v>60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s="1" customFormat="1" ht="22.5" customHeight="1">
      <c r="A74" s="2">
        <v>65</v>
      </c>
      <c r="B74" s="2">
        <v>69</v>
      </c>
      <c r="C74" s="2" t="s">
        <v>61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s="1" customFormat="1" ht="21.75" customHeight="1">
      <c r="A75" s="2">
        <v>66</v>
      </c>
      <c r="B75" s="2">
        <v>70</v>
      </c>
      <c r="C75" s="2" t="s">
        <v>62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s="1" customFormat="1" ht="38.25">
      <c r="A76" s="2">
        <v>67</v>
      </c>
      <c r="B76" s="2">
        <v>71</v>
      </c>
      <c r="C76" s="4" t="s">
        <v>63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s="1" customFormat="1" ht="22.5" customHeight="1">
      <c r="A77" s="2">
        <v>68</v>
      </c>
      <c r="B77" s="2">
        <v>72</v>
      </c>
      <c r="C77" s="2" t="s">
        <v>65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s="1" customFormat="1" ht="24" customHeight="1">
      <c r="A78" s="2">
        <v>69</v>
      </c>
      <c r="B78" s="2">
        <v>73</v>
      </c>
      <c r="C78" s="2" t="s">
        <v>66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s="1" customFormat="1" ht="22.5" customHeight="1">
      <c r="A79" s="2">
        <v>70</v>
      </c>
      <c r="B79" s="2">
        <v>74</v>
      </c>
      <c r="C79" s="2" t="s">
        <v>67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s="1" customFormat="1" ht="25.5">
      <c r="A80" s="2">
        <v>71</v>
      </c>
      <c r="B80" s="2">
        <v>75</v>
      </c>
      <c r="C80" s="4" t="s">
        <v>68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s="1" customFormat="1" ht="25.5">
      <c r="A81" s="2">
        <v>72</v>
      </c>
      <c r="B81" s="2">
        <v>76</v>
      </c>
      <c r="C81" s="4" t="s">
        <v>69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s="1" customFormat="1" ht="51">
      <c r="A82" s="2">
        <v>73</v>
      </c>
      <c r="B82" s="2">
        <v>77</v>
      </c>
      <c r="C82" s="4" t="s">
        <v>70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s="1" customFormat="1" ht="38.25">
      <c r="A83" s="2">
        <v>74</v>
      </c>
      <c r="B83" s="2">
        <v>78</v>
      </c>
      <c r="C83" s="4" t="s">
        <v>71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s="1" customFormat="1" ht="25.5">
      <c r="A84" s="2">
        <v>75</v>
      </c>
      <c r="B84" s="2">
        <v>79</v>
      </c>
      <c r="C84" s="6" t="s">
        <v>81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s="1" customFormat="1" ht="21" customHeight="1">
      <c r="A85" s="2">
        <v>76</v>
      </c>
      <c r="B85" s="2">
        <v>80</v>
      </c>
      <c r="C85" s="2" t="s">
        <v>83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s="1" customFormat="1" ht="20.25" customHeight="1">
      <c r="A86" s="2">
        <v>77</v>
      </c>
      <c r="B86" s="2">
        <v>81</v>
      </c>
      <c r="C86" s="2" t="s">
        <v>85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s="1" customFormat="1" ht="20.25" customHeight="1">
      <c r="A87" s="2">
        <v>78</v>
      </c>
      <c r="B87" s="2">
        <v>82</v>
      </c>
      <c r="C87" s="2" t="s">
        <v>165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s="1" customFormat="1" ht="20.25" customHeight="1">
      <c r="A88" s="2">
        <v>79</v>
      </c>
      <c r="B88" s="2">
        <v>83</v>
      </c>
      <c r="C88" s="2" t="s">
        <v>166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s="1" customFormat="1" ht="24" customHeight="1">
      <c r="A89" s="2">
        <v>80</v>
      </c>
      <c r="B89" s="2">
        <v>84</v>
      </c>
      <c r="C89" s="2" t="s">
        <v>167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s="1" customFormat="1" ht="18.75" customHeight="1">
      <c r="A90" s="2">
        <v>81</v>
      </c>
      <c r="B90" s="2">
        <v>85</v>
      </c>
      <c r="C90" s="10" t="s">
        <v>168</v>
      </c>
      <c r="D90" s="2"/>
      <c r="E90" s="2"/>
      <c r="F90" s="2"/>
      <c r="G90" s="2"/>
      <c r="H90" s="2"/>
      <c r="I90" s="2"/>
      <c r="J90" s="2"/>
      <c r="K90" s="2"/>
      <c r="L90" s="2"/>
    </row>
    <row r="91" spans="1:3" ht="16.5" customHeight="1">
      <c r="A91">
        <v>82</v>
      </c>
      <c r="B91">
        <v>86</v>
      </c>
      <c r="C91" t="s">
        <v>169</v>
      </c>
    </row>
    <row r="92" spans="1:3" ht="25.5">
      <c r="A92">
        <v>83</v>
      </c>
      <c r="B92">
        <v>87</v>
      </c>
      <c r="C92" s="12" t="s">
        <v>164</v>
      </c>
    </row>
    <row r="93" spans="1:3" ht="18" customHeight="1">
      <c r="A93">
        <v>84</v>
      </c>
      <c r="B93">
        <v>88</v>
      </c>
      <c r="C93" t="s">
        <v>86</v>
      </c>
    </row>
    <row r="94" spans="1:3" ht="16.5" customHeight="1">
      <c r="A94">
        <v>85</v>
      </c>
      <c r="B94">
        <v>89</v>
      </c>
      <c r="C94" t="s">
        <v>87</v>
      </c>
    </row>
    <row r="95" spans="1:3" ht="21" customHeight="1">
      <c r="A95">
        <v>86</v>
      </c>
      <c r="B95">
        <v>90</v>
      </c>
      <c r="C95" t="s">
        <v>88</v>
      </c>
    </row>
    <row r="96" spans="1:4" ht="18.75" customHeight="1">
      <c r="A96">
        <v>87</v>
      </c>
      <c r="B96">
        <v>91</v>
      </c>
      <c r="C96" t="s">
        <v>95</v>
      </c>
      <c r="D96" s="11"/>
    </row>
    <row r="97" spans="1:10" ht="21" customHeight="1">
      <c r="A97">
        <v>88</v>
      </c>
      <c r="B97">
        <v>92</v>
      </c>
      <c r="C97" s="2" t="s">
        <v>96</v>
      </c>
      <c r="D97" s="2"/>
      <c r="E97" s="2"/>
      <c r="F97" s="2"/>
      <c r="G97" s="2"/>
      <c r="H97" s="2"/>
      <c r="I97" s="2"/>
      <c r="J97" s="2"/>
    </row>
    <row r="98" spans="1:3" ht="18" customHeight="1">
      <c r="A98">
        <v>89</v>
      </c>
      <c r="B98">
        <v>93</v>
      </c>
      <c r="C98" t="s">
        <v>98</v>
      </c>
    </row>
    <row r="99" spans="1:3" ht="20.25" customHeight="1">
      <c r="A99">
        <v>90</v>
      </c>
      <c r="B99">
        <v>94</v>
      </c>
      <c r="C99" t="s">
        <v>99</v>
      </c>
    </row>
    <row r="100" spans="1:3" ht="18" customHeight="1">
      <c r="A100">
        <v>91</v>
      </c>
      <c r="B100">
        <v>95</v>
      </c>
      <c r="C100" t="s">
        <v>101</v>
      </c>
    </row>
    <row r="101" spans="1:3" ht="25.5">
      <c r="A101">
        <v>92</v>
      </c>
      <c r="B101">
        <v>96</v>
      </c>
      <c r="C101" s="12" t="s">
        <v>103</v>
      </c>
    </row>
    <row r="102" spans="1:3" ht="26.25" customHeight="1">
      <c r="A102">
        <v>93</v>
      </c>
      <c r="B102">
        <v>97</v>
      </c>
      <c r="C102" t="s">
        <v>105</v>
      </c>
    </row>
    <row r="103" spans="1:3" ht="21" customHeight="1">
      <c r="A103">
        <v>94</v>
      </c>
      <c r="B103">
        <v>98</v>
      </c>
      <c r="C103" t="s">
        <v>109</v>
      </c>
    </row>
    <row r="104" spans="1:3" ht="89.25">
      <c r="A104">
        <v>95</v>
      </c>
      <c r="B104">
        <v>99</v>
      </c>
      <c r="C104" s="12" t="s">
        <v>170</v>
      </c>
    </row>
    <row r="105" spans="1:3" ht="21" customHeight="1">
      <c r="A105">
        <v>96</v>
      </c>
      <c r="B105">
        <v>100</v>
      </c>
      <c r="C105" t="s">
        <v>171</v>
      </c>
    </row>
    <row r="106" spans="1:3" ht="27" customHeight="1">
      <c r="A106">
        <v>97</v>
      </c>
      <c r="B106">
        <v>101</v>
      </c>
      <c r="C106" t="s">
        <v>114</v>
      </c>
    </row>
    <row r="107" spans="1:3" ht="17.25" customHeight="1">
      <c r="A107">
        <v>98</v>
      </c>
      <c r="B107">
        <v>102</v>
      </c>
      <c r="C107" t="s">
        <v>116</v>
      </c>
    </row>
    <row r="108" spans="1:3" ht="18.75" customHeight="1">
      <c r="A108">
        <v>99</v>
      </c>
      <c r="B108">
        <v>103</v>
      </c>
      <c r="C108" t="s">
        <v>118</v>
      </c>
    </row>
    <row r="109" spans="1:3" ht="24" customHeight="1">
      <c r="A109">
        <v>100</v>
      </c>
      <c r="B109">
        <v>104</v>
      </c>
      <c r="C109" t="s">
        <v>120</v>
      </c>
    </row>
    <row r="110" spans="1:3" ht="24" customHeight="1">
      <c r="A110">
        <v>101</v>
      </c>
      <c r="B110">
        <v>105</v>
      </c>
      <c r="C110" t="s">
        <v>121</v>
      </c>
    </row>
    <row r="111" spans="1:3" ht="23.25" customHeight="1">
      <c r="A111">
        <v>102</v>
      </c>
      <c r="B111">
        <v>106</v>
      </c>
      <c r="C111" t="s">
        <v>122</v>
      </c>
    </row>
    <row r="112" spans="1:3" ht="15" customHeight="1">
      <c r="A112">
        <v>103</v>
      </c>
      <c r="B112">
        <v>107</v>
      </c>
      <c r="C112" t="s">
        <v>124</v>
      </c>
    </row>
    <row r="113" spans="1:3" ht="17.25" customHeight="1">
      <c r="A113">
        <v>104</v>
      </c>
      <c r="B113">
        <v>108</v>
      </c>
      <c r="C113" t="s">
        <v>125</v>
      </c>
    </row>
    <row r="114" spans="1:3" ht="38.25">
      <c r="A114">
        <v>105</v>
      </c>
      <c r="B114">
        <v>109</v>
      </c>
      <c r="C114" s="12" t="s">
        <v>142</v>
      </c>
    </row>
    <row r="115" spans="1:3" ht="51">
      <c r="A115" s="2">
        <v>106</v>
      </c>
      <c r="B115">
        <v>110</v>
      </c>
      <c r="C115" s="12" t="s">
        <v>138</v>
      </c>
    </row>
    <row r="116" spans="1:3" ht="25.5">
      <c r="A116" s="2">
        <v>107</v>
      </c>
      <c r="B116">
        <v>111</v>
      </c>
      <c r="C116" s="12" t="s">
        <v>133</v>
      </c>
    </row>
    <row r="117" spans="1:3" ht="19.5" customHeight="1">
      <c r="A117">
        <v>108</v>
      </c>
      <c r="B117">
        <v>112</v>
      </c>
      <c r="C117" s="12" t="s">
        <v>135</v>
      </c>
    </row>
    <row r="118" spans="1:3" ht="38.25">
      <c r="A118" s="2">
        <v>109</v>
      </c>
      <c r="B118">
        <v>113</v>
      </c>
      <c r="C118" s="12" t="s">
        <v>139</v>
      </c>
    </row>
    <row r="119" spans="1:3" ht="25.5">
      <c r="A119" s="2">
        <v>110</v>
      </c>
      <c r="B119">
        <v>114</v>
      </c>
      <c r="C119" s="12" t="s">
        <v>140</v>
      </c>
    </row>
    <row r="120" spans="1:3" ht="25.5">
      <c r="A120" s="2">
        <v>111</v>
      </c>
      <c r="B120">
        <v>115</v>
      </c>
      <c r="C120" s="12" t="s">
        <v>141</v>
      </c>
    </row>
    <row r="121" ht="21.75" customHeight="1"/>
    <row r="122" ht="18" customHeight="1"/>
    <row r="123" ht="17.25" customHeight="1"/>
    <row r="124" ht="16.5" customHeight="1"/>
  </sheetData>
  <sheetProtection/>
  <printOptions gridLines="1"/>
  <pageMargins left="0.1968503937007874" right="0.1968503937007874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1" sqref="E1"/>
    </sheetView>
  </sheetViews>
  <sheetFormatPr defaultColWidth="9.00390625" defaultRowHeight="12.75"/>
  <cols>
    <col min="9" max="9" width="8.25390625" style="0" customWidth="1"/>
  </cols>
  <sheetData>
    <row r="1" spans="1:6" ht="12.75">
      <c r="A1" t="s">
        <v>72</v>
      </c>
      <c r="E1" t="s">
        <v>73</v>
      </c>
      <c r="F1" t="s">
        <v>74</v>
      </c>
    </row>
    <row r="2" ht="12.75">
      <c r="E2" t="s">
        <v>75</v>
      </c>
    </row>
    <row r="3" ht="12.75">
      <c r="A3" t="s">
        <v>76</v>
      </c>
    </row>
    <row r="6" ht="12.75">
      <c r="B6" t="s">
        <v>77</v>
      </c>
    </row>
  </sheetData>
  <sheetProtection/>
  <printOptions gridLines="1"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sved</dc:title>
  <dc:subject/>
  <dc:creator>yantar</dc:creator>
  <cp:keywords/>
  <dc:description/>
  <cp:lastModifiedBy>user</cp:lastModifiedBy>
  <cp:lastPrinted>2018-12-26T07:19:37Z</cp:lastPrinted>
  <dcterms:modified xsi:type="dcterms:W3CDTF">2019-02-06T11:32:47Z</dcterms:modified>
  <cp:category/>
  <cp:version/>
  <cp:contentType/>
  <cp:contentStatus/>
</cp:coreProperties>
</file>